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LJ0293\Downloads\"/>
    </mc:Choice>
  </mc:AlternateContent>
  <bookViews>
    <workbookView xWindow="-105" yWindow="-105" windowWidth="23250" windowHeight="12570"/>
  </bookViews>
  <sheets>
    <sheet name="R33" sheetId="1" r:id="rId1"/>
  </sheets>
  <definedNames>
    <definedName name="_xlnm._FilterDatabase" localSheetId="0" hidden="1">'R33'!$A$6:$K$21</definedName>
    <definedName name="Print_Area" localSheetId="0">'R33'!$A$1:$K$21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20" i="1"/>
  <c r="G7" i="1"/>
  <c r="F21" i="1"/>
  <c r="G21" i="1" l="1"/>
  <c r="K21" i="1"/>
</calcChain>
</file>

<file path=xl/sharedStrings.xml><?xml version="1.0" encoding="utf-8"?>
<sst xmlns="http://schemas.openxmlformats.org/spreadsheetml/2006/main" count="101" uniqueCount="72">
  <si>
    <t>CABECERA</t>
  </si>
  <si>
    <t>CHAPALA</t>
  </si>
  <si>
    <t>VALLE SUR</t>
  </si>
  <si>
    <t>CIRCUITO SUR</t>
  </si>
  <si>
    <t>RIBERA</t>
  </si>
  <si>
    <t>LOMAS DEL SUR</t>
  </si>
  <si>
    <t>LA ALAMEDA</t>
  </si>
  <si>
    <t>BUENAVISTA</t>
  </si>
  <si>
    <t>SAN MIGUEL CUYUTLÁN</t>
  </si>
  <si>
    <t>DIVISIÓN DE ZONAS</t>
  </si>
  <si>
    <t>LOCALIDAD</t>
  </si>
  <si>
    <t>ACCIÓN</t>
  </si>
  <si>
    <t>DESCRIPCIÓN</t>
  </si>
  <si>
    <t>FAIS RAMO 33 (R33)</t>
  </si>
  <si>
    <t xml:space="preserve">PARTIDA </t>
  </si>
  <si>
    <t>ORIGEN DE RECURSO</t>
  </si>
  <si>
    <t>CALLE AGUIRRE SUR DE ESCOBEDO ORIENTE A LERDO DE TEJADA</t>
  </si>
  <si>
    <t>CALLE RAMOS MILLÁN DE GREGORIO RODRÍGUEZ A STA ELENA</t>
  </si>
  <si>
    <t>PERFORACIÓN Y PRIMERA ETAPA DE EQUIPAMIENTO DE POZO PROFUNDO EN LA LOCALIDAD DE SAN MIGUEL CUYUTLÁN</t>
  </si>
  <si>
    <t>EMPEDRADO CON HUELLAS DE CONCRETO ESTAMPADO BANQUETAS, ACCESIBILIDAD Y ALUMBRADO.</t>
  </si>
  <si>
    <t>SUSTITUCIÓN DE LOSAS AISLADAS EN CONCRETO ZAMPEADO PARA MEJORAMIENTO DE LA SUPERFICIE DE RODAMIENTO</t>
  </si>
  <si>
    <t xml:space="preserve">MUNICIPIO DE TLAJOMULCO DE ZÚÑIGA, JALISCO </t>
  </si>
  <si>
    <t>DIRECCIÓN GENERAL DE OBRAS PÚBLICAS</t>
  </si>
  <si>
    <t>PROGRAMA ANUAL DE OBRA PÚBLICA 2025</t>
  </si>
  <si>
    <t>AUTORIZADO POR TESORERÍA MUNICIPAL</t>
  </si>
  <si>
    <t>RAMO 33</t>
  </si>
  <si>
    <t>UBICACIÓN</t>
  </si>
  <si>
    <t>20°29'31.9"N 103°14'56.1"W</t>
  </si>
  <si>
    <t xml:space="preserve"> 20°32'52.03"N 103°27'42.11"W</t>
  </si>
  <si>
    <t xml:space="preserve"> 20°28'11.96"N 103°26'41.68"W</t>
  </si>
  <si>
    <t xml:space="preserve"> 20°28'37.94"N 103°26'27.24"W</t>
  </si>
  <si>
    <t xml:space="preserve"> 20°31'42.66"N 103°25'52.29"W</t>
  </si>
  <si>
    <t xml:space="preserve"> 20°31'57.87"N 103°26'9.54"W</t>
  </si>
  <si>
    <t xml:space="preserve"> 20°26'59.61"N 103°31'18.87"W</t>
  </si>
  <si>
    <t>20°32'30.8"N 103°20'14.8"W</t>
  </si>
  <si>
    <t>20°32'28.3"N 103°20'11.8"W</t>
  </si>
  <si>
    <t>20°24'43.7"N 103°23'40.4"W</t>
  </si>
  <si>
    <t>MONTO</t>
  </si>
  <si>
    <t>BENEFICIARIOS TOTALES:</t>
  </si>
  <si>
    <t>CONEXIÓN VIAL DE CALLE ABASOLO ORIENTE DESDE AZUCENAS HACIA LAS ESTRELLAS Y CALLE AZUCENA DE CALLE ABASOLO HACIA AV. JESÚS MICHEL GONZÁLEZ</t>
  </si>
  <si>
    <t>CALLE MATAMOROS DE CALLE JARDINES DE LOS AMIGOS HASTA CALLE SINALOA</t>
  </si>
  <si>
    <t>CALLE GREGORIO RODRÍGUEZ DE RAMOS MILLÁN A GONZÁLEZ GALLO</t>
  </si>
  <si>
    <t>VALLE NORTE</t>
  </si>
  <si>
    <t>LA GIGANTERA</t>
  </si>
  <si>
    <t>BENEFICIARIOS DIRECTOS</t>
  </si>
  <si>
    <t>NO.</t>
  </si>
  <si>
    <t>LÓPEZ MATEOS</t>
  </si>
  <si>
    <t>SAN AGUSTÍN</t>
  </si>
  <si>
    <t>CALLE JOSÉ MARÍA MORELOS SEGUNDA ETAPA, DE ITURBIDE A CAMINO REAL A COLIMA.</t>
  </si>
  <si>
    <t>PAVIMENTACIÓN CON CONCRETO ZAMPEADO INCLUYE: (SUSTITUCIÓN DE REDES HIDROSANITARIAS ACCESIBILIDAD, ALUMBRADO, CRUCEROS SEGUROS Y FORESTACIÓN.)</t>
  </si>
  <si>
    <t>PAVIMENTACIÓN REDES HIDROSANITARIAS, CONCRETOS ESTAMPADOS, ACCESIBILIDAD, ALUMBRADO REFORESTACIÓN.</t>
  </si>
  <si>
    <t>SAN SEBASTIÁN</t>
  </si>
  <si>
    <t>SAN SEBASTIÁN EL GRANDE</t>
  </si>
  <si>
    <t>CALLE GRAL. MARCELINO GARCÍA BARRAGÁN DE PUERTO GUAYMAS A JOSEFA ORTIZ DE DOMÍNGUEZ</t>
  </si>
  <si>
    <t>CONSTRUCCIÓN DE CONCRETO HIDRÁULICO, BANQUETAS, ACCESIBILIDAD, ALUMBRADO.</t>
  </si>
  <si>
    <t>PRIMERA ETAPA DE BLVD. LOMAS DEL SUR DE JESÚS MICHEL GONZÁLEZ A BLVD. GINEBRA</t>
  </si>
  <si>
    <t>CALLE 5 DE MAYO DE CALLE STA. MÓNICA A CALLE OLIVO</t>
  </si>
  <si>
    <t>STA. CRUZ DEL VALLE</t>
  </si>
  <si>
    <t>PAVIMENTACIÓN REDES HIDROSANITARIAS, CONCRETOS HIDRÁULICO, ACCESIBILIDAD, ALUMBRADO REFORESTACIÓN.</t>
  </si>
  <si>
    <t>CIRCUITO EUGENIO ZÚÑIGA DE CARRETERA FEDERAL MORELIA GUADALAJARA HACIA CALLE 16 DE SEPTIEMBRE</t>
  </si>
  <si>
    <t>CONSTRUCCIÓN DE EMPEDRADO TRADICIONAL CON HUELLAS DE CONCRETO ESTAMPADO, BANQUETAS, ACCESIBILIDAD, ALUMBRADO.</t>
  </si>
  <si>
    <t>REDES DE AGUA POTABLE, ALCANTARILLADO SANITARIO, REPOSICIÓN DE LAS SUPERFICIES DE RODAMIENTO DONDE SE EJECUTE LA INDUCCIÓN DE LÍNEAS</t>
  </si>
  <si>
    <t>PERFORACIÓN DE POZO Y EQUIPAMIENTO ELECTROMECÁNICO DE POZO PROFUNDO, ELECTRIFICACIÓN, CONSTRUCCION DE CASETA DE CONTROL, CASETA DE CLORACIÓN, CASETA DE VIGILANCIA, CASETA DE PLANTA DE EMERGENCIA, CERCO PERIMETRAL EN POZO; SISTEMA DE ILUMINACIÓN INTERIOR, PATIO DE MANIOBRAS, UNIDAD TERMINAL REMOTA, TREN DE DESCARGA, EQUIPO DE DESINFECCIÓN, CONSTRUCCION DE LINEA DE CONDUCCIÓN Y ENTRONQUE.</t>
  </si>
  <si>
    <t>EQUIPAMIENTO ELECTROMECÁNICO Y ELECTRIFICACIÓN DE DIVERSOS POZOS PROFUNDOS DE AGUA POTABLE EN DIFERENTES ZONAS DEL MUNICIPIO.</t>
  </si>
  <si>
    <t>EQUIPAMIENTO ELECTROMECÁNICO DE POZO PROFUNDO, ELECTRIFICACIÓN, CONSTRUCCION DE CASETA DE CONTROL, CASETA DE CLORACIÓN, CASETA DE VIGILANCIA, CASETA DE PLANTA DE EMERGENCIA, CERCO PERIMETRAL EN POZO; SISTEMA DE ILUMINACIÓN INTERIOR, PATIO DE MANIOBRAS, UNIDAD TERMINAL REMOTA, TREN DE DESCARGA, EQUIPO DE DESINFECCIÓN, CONSTRUCCION DE LINEA DE CONDUCCIÓN Y ENTRONQUE.</t>
  </si>
  <si>
    <t xml:space="preserve"> 20°29'35.67"N 103°24'34.49"O</t>
  </si>
  <si>
    <t xml:space="preserve"> 20°34'8.65"N 103°21'47.20"O</t>
  </si>
  <si>
    <t xml:space="preserve"> 20°30'37.14"N 103°24'7.76"O</t>
  </si>
  <si>
    <t>CALLE FRESNO DE CALLE GIGANTERA HACIA CALLE ÁLAMO</t>
  </si>
  <si>
    <t>REHABILITACIÓN Y AMPLIACIÓN DE REDES DE AGUA POTABLE Y DRENAJE SANITARIO EN LA LOCALIDAD DE SAN SEBASTIAN EL GRANDE, MUNICIPIO DE TLAJOMULCO DE ZÚÑIGA.</t>
  </si>
  <si>
    <t xml:space="preserve"> 20°31'47.19"N 103°25'54.36"O</t>
  </si>
  <si>
    <t>MONTO (MDP)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</si>
</sst>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1" fillId="2" borderId="1" xfId="2" applyFont="1" applyFill="1" applyBorder="1" applyAlignment="1">
      <alignment vertical="center" wrapText="1"/>
    </xf>
    <xf numFmtId="164" fontId="0" fillId="0" borderId="1" xfId="1" applyNumberFormat="1" applyFon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0" fillId="0" borderId="5" xfId="2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4" fontId="0" fillId="4" borderId="5" xfId="2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4" borderId="1" xfId="1" applyNumberFormat="1" applyFont="1" applyFill="1" applyBorder="1" applyAlignment="1">
      <alignment vertical="center"/>
    </xf>
    <xf numFmtId="0" fontId="0" fillId="4" borderId="0" xfId="0" applyFill="1"/>
    <xf numFmtId="44" fontId="0" fillId="4" borderId="5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473336</xdr:colOff>
      <xdr:row>0</xdr:row>
      <xdr:rowOff>133787</xdr:rowOff>
    </xdr:from>
    <xdr:to>
      <xdr:col>10</xdr:col>
      <xdr:colOff>851481</xdr:colOff>
      <xdr:row>3</xdr:row>
      <xdr:rowOff>142753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0D0B3-195D-4F0E-AC2B-94CF60C401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39074" r="12688" b="23288"/>
        <a:stretch/>
      </xdr:blipFill>
      <xdr:spPr>
        <a:xfrm>
          <a:off x="10693101" y="133787"/>
          <a:ext cx="3363392" cy="546848"/>
        </a:xfrm>
        <a:prstGeom prst="rect">
          <a:avLst/>
        </a:prstGeom>
      </xdr:spPr>
    </xdr:pic>
    <xdr:clientData/>
  </xdr:twoCellAnchor>
  <xdr:twoCellAnchor>
    <xdr:from>
      <xdr:col>0</xdr:col>
      <xdr:colOff>90329</xdr:colOff>
      <xdr:row>0</xdr:row>
      <xdr:rowOff>146223</xdr:rowOff>
    </xdr:from>
    <xdr:to>
      <xdr:col>3</xdr:col>
      <xdr:colOff>640080</xdr:colOff>
      <xdr:row>4</xdr:row>
      <xdr:rowOff>114846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5438AC4-E376-492D-A4F6-7EA02422CACE}"/>
            </a:ext>
          </a:extLst>
        </xdr:cNvPr>
        <xdr:cNvGrpSpPr>
          <a:grpSpLocks noChangeAspect="1"/>
        </xdr:cNvGrpSpPr>
      </xdr:nvGrpSpPr>
      <xdr:grpSpPr>
        <a:xfrm>
          <a:off x="90329" y="146223"/>
          <a:ext cx="2766478" cy="730623"/>
          <a:chOff x="4625457" y="3587933"/>
          <a:chExt cx="1441086" cy="384134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5EC32EB-7780-61B9-F66E-8DDC864BD1D4}"/>
              </a:ext>
            </a:extLst>
          </xdr:cNvPr>
          <xdr:cNvGrpSpPr/>
        </xdr:nvGrpSpPr>
        <xdr:grpSpPr>
          <a:xfrm>
            <a:off x="4625457" y="3587933"/>
            <a:ext cx="1441086" cy="384134"/>
            <a:chOff x="0" y="0"/>
            <a:chExt cx="1441086" cy="384134"/>
          </a:xfrm>
        </xdr:grpSpPr>
        <xdr:sp macro="" textlink="">
          <xdr:nvSpPr>
            <xdr:cNvPr id="5" name="Rectángulo 4">
              <a:extLst>
                <a:ext uri="{FF2B5EF4-FFF2-40B4-BE49-F238E27FC236}">
                  <a16:creationId xmlns:a16="http://schemas.microsoft.com/office/drawing/2014/main" id="{0F94B54A-4A89-07EA-A8B6-86BD804C112B}"/>
                </a:ext>
              </a:extLst>
            </xdr:cNvPr>
            <xdr:cNvSpPr/>
          </xdr:nvSpPr>
          <xdr:spPr>
            <a:xfrm>
              <a:off x="0" y="0"/>
              <a:ext cx="1441075" cy="384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6" name="Forma libre 5">
              <a:extLst>
                <a:ext uri="{FF2B5EF4-FFF2-40B4-BE49-F238E27FC236}">
                  <a16:creationId xmlns:a16="http://schemas.microsoft.com/office/drawing/2014/main" id="{41309600-D54A-039F-3CE3-B4CAA3391224}"/>
                </a:ext>
              </a:extLst>
            </xdr:cNvPr>
            <xdr:cNvSpPr/>
          </xdr:nvSpPr>
          <xdr:spPr>
            <a:xfrm>
              <a:off x="113698" y="334094"/>
              <a:ext cx="36576" cy="49619"/>
            </a:xfrm>
            <a:custGeom>
              <a:avLst/>
              <a:gdLst/>
              <a:ahLst/>
              <a:cxnLst/>
              <a:rect l="l" t="t" r="r" b="b"/>
              <a:pathLst>
                <a:path w="36576" h="49619" extrusionOk="0">
                  <a:moveTo>
                    <a:pt x="0" y="0"/>
                  </a:moveTo>
                  <a:lnTo>
                    <a:pt x="36576" y="0"/>
                  </a:lnTo>
                  <a:lnTo>
                    <a:pt x="36576" y="10871"/>
                  </a:lnTo>
                  <a:lnTo>
                    <a:pt x="24384" y="10871"/>
                  </a:lnTo>
                  <a:lnTo>
                    <a:pt x="24384" y="49619"/>
                  </a:lnTo>
                  <a:lnTo>
                    <a:pt x="12192" y="49619"/>
                  </a:lnTo>
                  <a:lnTo>
                    <a:pt x="12192" y="10871"/>
                  </a:lnTo>
                  <a:lnTo>
                    <a:pt x="0" y="10871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7" name="Forma libre 6">
              <a:extLst>
                <a:ext uri="{FF2B5EF4-FFF2-40B4-BE49-F238E27FC236}">
                  <a16:creationId xmlns:a16="http://schemas.microsoft.com/office/drawing/2014/main" id="{EDB74FBF-5CA2-B34F-70B8-51774ED77D81}"/>
                </a:ext>
              </a:extLst>
            </xdr:cNvPr>
            <xdr:cNvSpPr/>
          </xdr:nvSpPr>
          <xdr:spPr>
            <a:xfrm>
              <a:off x="160941" y="334090"/>
              <a:ext cx="33033" cy="49619"/>
            </a:xfrm>
            <a:custGeom>
              <a:avLst/>
              <a:gdLst/>
              <a:ahLst/>
              <a:cxnLst/>
              <a:rect l="l" t="t" r="r" b="b"/>
              <a:pathLst>
                <a:path w="33033" h="49619" extrusionOk="0">
                  <a:moveTo>
                    <a:pt x="0" y="0"/>
                  </a:moveTo>
                  <a:lnTo>
                    <a:pt x="12192" y="0"/>
                  </a:lnTo>
                  <a:lnTo>
                    <a:pt x="12192" y="38748"/>
                  </a:lnTo>
                  <a:lnTo>
                    <a:pt x="33033" y="38748"/>
                  </a:lnTo>
                  <a:lnTo>
                    <a:pt x="33033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8" name="Forma libre 7">
              <a:extLst>
                <a:ext uri="{FF2B5EF4-FFF2-40B4-BE49-F238E27FC236}">
                  <a16:creationId xmlns:a16="http://schemas.microsoft.com/office/drawing/2014/main" id="{4D13F226-1387-2468-C375-9C3CEA689A75}"/>
                </a:ext>
              </a:extLst>
            </xdr:cNvPr>
            <xdr:cNvSpPr/>
          </xdr:nvSpPr>
          <xdr:spPr>
            <a:xfrm>
              <a:off x="199620" y="334101"/>
              <a:ext cx="22923" cy="49606"/>
            </a:xfrm>
            <a:custGeom>
              <a:avLst/>
              <a:gdLst/>
              <a:ahLst/>
              <a:cxnLst/>
              <a:rect l="l" t="t" r="r" b="b"/>
              <a:pathLst>
                <a:path w="22923" h="49606" extrusionOk="0">
                  <a:moveTo>
                    <a:pt x="18047" y="0"/>
                  </a:moveTo>
                  <a:lnTo>
                    <a:pt x="22923" y="0"/>
                  </a:lnTo>
                  <a:lnTo>
                    <a:pt x="22923" y="19224"/>
                  </a:lnTo>
                  <a:lnTo>
                    <a:pt x="18605" y="32042"/>
                  </a:lnTo>
                  <a:lnTo>
                    <a:pt x="22923" y="32042"/>
                  </a:lnTo>
                  <a:lnTo>
                    <a:pt x="22923" y="42228"/>
                  </a:lnTo>
                  <a:lnTo>
                    <a:pt x="15189" y="42228"/>
                  </a:lnTo>
                  <a:lnTo>
                    <a:pt x="12751" y="49606"/>
                  </a:lnTo>
                  <a:lnTo>
                    <a:pt x="0" y="49606"/>
                  </a:lnTo>
                  <a:lnTo>
                    <a:pt x="18047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9" name="Forma libre 8">
              <a:extLst>
                <a:ext uri="{FF2B5EF4-FFF2-40B4-BE49-F238E27FC236}">
                  <a16:creationId xmlns:a16="http://schemas.microsoft.com/office/drawing/2014/main" id="{42A144BF-ED9D-CBC9-9F92-6F64753DF33F}"/>
                </a:ext>
              </a:extLst>
            </xdr:cNvPr>
            <xdr:cNvSpPr/>
          </xdr:nvSpPr>
          <xdr:spPr>
            <a:xfrm>
              <a:off x="222543" y="334101"/>
              <a:ext cx="22581" cy="49606"/>
            </a:xfrm>
            <a:custGeom>
              <a:avLst/>
              <a:gdLst/>
              <a:ahLst/>
              <a:cxnLst/>
              <a:rect l="l" t="t" r="r" b="b"/>
              <a:pathLst>
                <a:path w="22581" h="49606" extrusionOk="0">
                  <a:moveTo>
                    <a:pt x="0" y="0"/>
                  </a:moveTo>
                  <a:lnTo>
                    <a:pt x="4534" y="0"/>
                  </a:lnTo>
                  <a:lnTo>
                    <a:pt x="22581" y="49606"/>
                  </a:lnTo>
                  <a:lnTo>
                    <a:pt x="9830" y="49606"/>
                  </a:lnTo>
                  <a:lnTo>
                    <a:pt x="7531" y="42228"/>
                  </a:lnTo>
                  <a:lnTo>
                    <a:pt x="0" y="42228"/>
                  </a:lnTo>
                  <a:lnTo>
                    <a:pt x="0" y="32042"/>
                  </a:lnTo>
                  <a:lnTo>
                    <a:pt x="4318" y="32042"/>
                  </a:lnTo>
                  <a:lnTo>
                    <a:pt x="140" y="18809"/>
                  </a:lnTo>
                  <a:lnTo>
                    <a:pt x="0" y="1922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10" name="Forma libre 9">
              <a:extLst>
                <a:ext uri="{FF2B5EF4-FFF2-40B4-BE49-F238E27FC236}">
                  <a16:creationId xmlns:a16="http://schemas.microsoft.com/office/drawing/2014/main" id="{C2009572-3133-40E8-083D-0CB8C9DF6107}"/>
                </a:ext>
              </a:extLst>
            </xdr:cNvPr>
            <xdr:cNvSpPr/>
          </xdr:nvSpPr>
          <xdr:spPr>
            <a:xfrm>
              <a:off x="248115" y="334090"/>
              <a:ext cx="32207" cy="50038"/>
            </a:xfrm>
            <a:custGeom>
              <a:avLst/>
              <a:gdLst/>
              <a:ahLst/>
              <a:cxnLst/>
              <a:rect l="l" t="t" r="r" b="b"/>
              <a:pathLst>
                <a:path w="32207" h="50038" extrusionOk="0">
                  <a:moveTo>
                    <a:pt x="20003" y="0"/>
                  </a:moveTo>
                  <a:lnTo>
                    <a:pt x="32207" y="0"/>
                  </a:lnTo>
                  <a:lnTo>
                    <a:pt x="32207" y="32614"/>
                  </a:lnTo>
                  <a:cubicBezTo>
                    <a:pt x="32207" y="44399"/>
                    <a:pt x="22860" y="50038"/>
                    <a:pt x="13526" y="50038"/>
                  </a:cubicBezTo>
                  <a:cubicBezTo>
                    <a:pt x="7747" y="50038"/>
                    <a:pt x="4051" y="48641"/>
                    <a:pt x="0" y="44602"/>
                  </a:cubicBezTo>
                  <a:lnTo>
                    <a:pt x="8026" y="36665"/>
                  </a:lnTo>
                  <a:cubicBezTo>
                    <a:pt x="9551" y="38189"/>
                    <a:pt x="10808" y="39167"/>
                    <a:pt x="13526" y="39167"/>
                  </a:cubicBezTo>
                  <a:cubicBezTo>
                    <a:pt x="17285" y="39167"/>
                    <a:pt x="20003" y="37071"/>
                    <a:pt x="20003" y="32334"/>
                  </a:cubicBezTo>
                  <a:lnTo>
                    <a:pt x="20003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1" name="Forma libre 10">
              <a:extLst>
                <a:ext uri="{FF2B5EF4-FFF2-40B4-BE49-F238E27FC236}">
                  <a16:creationId xmlns:a16="http://schemas.microsoft.com/office/drawing/2014/main" id="{6B921697-1774-AADA-A8B8-78F7185F4E2E}"/>
                </a:ext>
              </a:extLst>
            </xdr:cNvPr>
            <xdr:cNvSpPr/>
          </xdr:nvSpPr>
          <xdr:spPr>
            <a:xfrm>
              <a:off x="291391" y="333677"/>
              <a:ext cx="19101" cy="50457"/>
            </a:xfrm>
            <a:custGeom>
              <a:avLst/>
              <a:gdLst/>
              <a:ahLst/>
              <a:cxnLst/>
              <a:rect l="l" t="t" r="r" b="b"/>
              <a:pathLst>
                <a:path w="19101" h="50457" extrusionOk="0">
                  <a:moveTo>
                    <a:pt x="19101" y="0"/>
                  </a:moveTo>
                  <a:lnTo>
                    <a:pt x="19101" y="10871"/>
                  </a:lnTo>
                  <a:cubicBezTo>
                    <a:pt x="16866" y="10871"/>
                    <a:pt x="15126" y="11849"/>
                    <a:pt x="14224" y="13030"/>
                  </a:cubicBezTo>
                  <a:cubicBezTo>
                    <a:pt x="13107" y="14491"/>
                    <a:pt x="12408" y="16167"/>
                    <a:pt x="12408" y="25222"/>
                  </a:cubicBezTo>
                  <a:cubicBezTo>
                    <a:pt x="12408" y="34290"/>
                    <a:pt x="13107" y="35890"/>
                    <a:pt x="14224" y="37351"/>
                  </a:cubicBezTo>
                  <a:cubicBezTo>
                    <a:pt x="15126" y="38532"/>
                    <a:pt x="16866" y="39586"/>
                    <a:pt x="19101" y="39586"/>
                  </a:cubicBezTo>
                  <a:lnTo>
                    <a:pt x="19101" y="50457"/>
                  </a:lnTo>
                  <a:cubicBezTo>
                    <a:pt x="13030" y="50457"/>
                    <a:pt x="8852" y="48501"/>
                    <a:pt x="5232" y="44882"/>
                  </a:cubicBezTo>
                  <a:cubicBezTo>
                    <a:pt x="0" y="39649"/>
                    <a:pt x="216" y="32677"/>
                    <a:pt x="216" y="25222"/>
                  </a:cubicBezTo>
                  <a:cubicBezTo>
                    <a:pt x="216" y="17767"/>
                    <a:pt x="0" y="10795"/>
                    <a:pt x="5232" y="5575"/>
                  </a:cubicBezTo>
                  <a:cubicBezTo>
                    <a:pt x="8852" y="1956"/>
                    <a:pt x="13030" y="0"/>
                    <a:pt x="19101" y="0"/>
                  </a:cubicBez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2" name="Forma libre 11">
              <a:extLst>
                <a:ext uri="{FF2B5EF4-FFF2-40B4-BE49-F238E27FC236}">
                  <a16:creationId xmlns:a16="http://schemas.microsoft.com/office/drawing/2014/main" id="{B23DE4FF-0D02-2A36-39AE-5FB5F43625E8}"/>
                </a:ext>
              </a:extLst>
            </xdr:cNvPr>
            <xdr:cNvSpPr/>
          </xdr:nvSpPr>
          <xdr:spPr>
            <a:xfrm>
              <a:off x="310492" y="333677"/>
              <a:ext cx="19088" cy="50457"/>
            </a:xfrm>
            <a:custGeom>
              <a:avLst/>
              <a:gdLst/>
              <a:ahLst/>
              <a:cxnLst/>
              <a:rect l="l" t="t" r="r" b="b"/>
              <a:pathLst>
                <a:path w="19088" h="50457" extrusionOk="0">
                  <a:moveTo>
                    <a:pt x="0" y="0"/>
                  </a:moveTo>
                  <a:cubicBezTo>
                    <a:pt x="6058" y="0"/>
                    <a:pt x="10249" y="1956"/>
                    <a:pt x="13869" y="5575"/>
                  </a:cubicBezTo>
                  <a:cubicBezTo>
                    <a:pt x="19088" y="10795"/>
                    <a:pt x="18885" y="17767"/>
                    <a:pt x="18885" y="25222"/>
                  </a:cubicBezTo>
                  <a:cubicBezTo>
                    <a:pt x="18885" y="32677"/>
                    <a:pt x="19088" y="39649"/>
                    <a:pt x="13869" y="44882"/>
                  </a:cubicBezTo>
                  <a:cubicBezTo>
                    <a:pt x="10249" y="48501"/>
                    <a:pt x="6058" y="50457"/>
                    <a:pt x="0" y="50457"/>
                  </a:cubicBezTo>
                  <a:lnTo>
                    <a:pt x="0" y="39586"/>
                  </a:lnTo>
                  <a:cubicBezTo>
                    <a:pt x="2235" y="39586"/>
                    <a:pt x="3975" y="38532"/>
                    <a:pt x="4877" y="37351"/>
                  </a:cubicBezTo>
                  <a:cubicBezTo>
                    <a:pt x="5995" y="35890"/>
                    <a:pt x="6693" y="34290"/>
                    <a:pt x="6693" y="25222"/>
                  </a:cubicBezTo>
                  <a:cubicBezTo>
                    <a:pt x="6693" y="16167"/>
                    <a:pt x="5995" y="14491"/>
                    <a:pt x="4877" y="13030"/>
                  </a:cubicBezTo>
                  <a:cubicBezTo>
                    <a:pt x="3975" y="11849"/>
                    <a:pt x="2235" y="10871"/>
                    <a:pt x="0" y="10871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3" name="Forma libre 12">
              <a:extLst>
                <a:ext uri="{FF2B5EF4-FFF2-40B4-BE49-F238E27FC236}">
                  <a16:creationId xmlns:a16="http://schemas.microsoft.com/office/drawing/2014/main" id="{8711EF38-2E0B-C503-8E44-56D5214B920D}"/>
                </a:ext>
              </a:extLst>
            </xdr:cNvPr>
            <xdr:cNvSpPr/>
          </xdr:nvSpPr>
          <xdr:spPr>
            <a:xfrm>
              <a:off x="341366" y="334090"/>
              <a:ext cx="46266" cy="49619"/>
            </a:xfrm>
            <a:custGeom>
              <a:avLst/>
              <a:gdLst/>
              <a:ahLst/>
              <a:cxnLst/>
              <a:rect l="l" t="t" r="r" b="b"/>
              <a:pathLst>
                <a:path w="46266" h="49619" extrusionOk="0">
                  <a:moveTo>
                    <a:pt x="0" y="0"/>
                  </a:moveTo>
                  <a:lnTo>
                    <a:pt x="11989" y="0"/>
                  </a:lnTo>
                  <a:lnTo>
                    <a:pt x="23140" y="21882"/>
                  </a:lnTo>
                  <a:lnTo>
                    <a:pt x="34277" y="0"/>
                  </a:lnTo>
                  <a:lnTo>
                    <a:pt x="46266" y="0"/>
                  </a:lnTo>
                  <a:lnTo>
                    <a:pt x="46266" y="49619"/>
                  </a:lnTo>
                  <a:lnTo>
                    <a:pt x="34074" y="49619"/>
                  </a:lnTo>
                  <a:lnTo>
                    <a:pt x="34074" y="25857"/>
                  </a:lnTo>
                  <a:lnTo>
                    <a:pt x="27039" y="38125"/>
                  </a:lnTo>
                  <a:lnTo>
                    <a:pt x="19228" y="38125"/>
                  </a:lnTo>
                  <a:lnTo>
                    <a:pt x="12192" y="25857"/>
                  </a:lnTo>
                  <a:lnTo>
                    <a:pt x="12192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14" name="Forma libre 13">
              <a:extLst>
                <a:ext uri="{FF2B5EF4-FFF2-40B4-BE49-F238E27FC236}">
                  <a16:creationId xmlns:a16="http://schemas.microsoft.com/office/drawing/2014/main" id="{E5347CD1-2892-F88B-0406-4AE0BB5D40DF}"/>
                </a:ext>
              </a:extLst>
            </xdr:cNvPr>
            <xdr:cNvSpPr/>
          </xdr:nvSpPr>
          <xdr:spPr>
            <a:xfrm>
              <a:off x="400391" y="334090"/>
              <a:ext cx="37630" cy="50038"/>
            </a:xfrm>
            <a:custGeom>
              <a:avLst/>
              <a:gdLst/>
              <a:ahLst/>
              <a:cxnLst/>
              <a:rect l="l" t="t" r="r" b="b"/>
              <a:pathLst>
                <a:path w="37630" h="50038" extrusionOk="0">
                  <a:moveTo>
                    <a:pt x="0" y="0"/>
                  </a:moveTo>
                  <a:lnTo>
                    <a:pt x="12192" y="0"/>
                  </a:lnTo>
                  <a:lnTo>
                    <a:pt x="12192" y="31915"/>
                  </a:lnTo>
                  <a:cubicBezTo>
                    <a:pt x="12192" y="36513"/>
                    <a:pt x="14707" y="39167"/>
                    <a:pt x="18745" y="39167"/>
                  </a:cubicBezTo>
                  <a:cubicBezTo>
                    <a:pt x="22784" y="39167"/>
                    <a:pt x="25438" y="36513"/>
                    <a:pt x="25438" y="31915"/>
                  </a:cubicBezTo>
                  <a:lnTo>
                    <a:pt x="25438" y="0"/>
                  </a:lnTo>
                  <a:lnTo>
                    <a:pt x="37630" y="0"/>
                  </a:lnTo>
                  <a:lnTo>
                    <a:pt x="37630" y="32195"/>
                  </a:lnTo>
                  <a:cubicBezTo>
                    <a:pt x="37630" y="43066"/>
                    <a:pt x="29058" y="50038"/>
                    <a:pt x="18745" y="50038"/>
                  </a:cubicBezTo>
                  <a:cubicBezTo>
                    <a:pt x="8433" y="50038"/>
                    <a:pt x="0" y="43066"/>
                    <a:pt x="0" y="32195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5" name="Forma libre 14">
              <a:extLst>
                <a:ext uri="{FF2B5EF4-FFF2-40B4-BE49-F238E27FC236}">
                  <a16:creationId xmlns:a16="http://schemas.microsoft.com/office/drawing/2014/main" id="{83A8A5AF-F99B-0355-6591-30D81003992D}"/>
                </a:ext>
              </a:extLst>
            </xdr:cNvPr>
            <xdr:cNvSpPr/>
          </xdr:nvSpPr>
          <xdr:spPr>
            <a:xfrm>
              <a:off x="450776" y="334090"/>
              <a:ext cx="33033" cy="49619"/>
            </a:xfrm>
            <a:custGeom>
              <a:avLst/>
              <a:gdLst/>
              <a:ahLst/>
              <a:cxnLst/>
              <a:rect l="l" t="t" r="r" b="b"/>
              <a:pathLst>
                <a:path w="33033" h="49619" extrusionOk="0">
                  <a:moveTo>
                    <a:pt x="0" y="0"/>
                  </a:moveTo>
                  <a:lnTo>
                    <a:pt x="12192" y="0"/>
                  </a:lnTo>
                  <a:lnTo>
                    <a:pt x="12192" y="38748"/>
                  </a:lnTo>
                  <a:lnTo>
                    <a:pt x="33033" y="38748"/>
                  </a:lnTo>
                  <a:lnTo>
                    <a:pt x="33033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16" name="Forma libre 15">
              <a:extLst>
                <a:ext uri="{FF2B5EF4-FFF2-40B4-BE49-F238E27FC236}">
                  <a16:creationId xmlns:a16="http://schemas.microsoft.com/office/drawing/2014/main" id="{6D7EF624-AAC7-4A39-BA7E-DE3F327FF511}"/>
                </a:ext>
              </a:extLst>
            </xdr:cNvPr>
            <xdr:cNvSpPr/>
          </xdr:nvSpPr>
          <xdr:spPr>
            <a:xfrm>
              <a:off x="491264" y="333671"/>
              <a:ext cx="37846" cy="50457"/>
            </a:xfrm>
            <a:custGeom>
              <a:avLst/>
              <a:gdLst/>
              <a:ahLst/>
              <a:cxnLst/>
              <a:rect l="l" t="t" r="r" b="b"/>
              <a:pathLst>
                <a:path w="37846" h="50457" extrusionOk="0">
                  <a:moveTo>
                    <a:pt x="19024" y="0"/>
                  </a:moveTo>
                  <a:cubicBezTo>
                    <a:pt x="28435" y="0"/>
                    <a:pt x="36030" y="5232"/>
                    <a:pt x="37846" y="16167"/>
                  </a:cubicBezTo>
                  <a:lnTo>
                    <a:pt x="25438" y="16167"/>
                  </a:lnTo>
                  <a:cubicBezTo>
                    <a:pt x="24676" y="13386"/>
                    <a:pt x="23139" y="10871"/>
                    <a:pt x="19101" y="10871"/>
                  </a:cubicBezTo>
                  <a:cubicBezTo>
                    <a:pt x="16865" y="10871"/>
                    <a:pt x="15189" y="11786"/>
                    <a:pt x="14288" y="12967"/>
                  </a:cubicBezTo>
                  <a:cubicBezTo>
                    <a:pt x="13170" y="14427"/>
                    <a:pt x="12408" y="16167"/>
                    <a:pt x="12408" y="25235"/>
                  </a:cubicBezTo>
                  <a:cubicBezTo>
                    <a:pt x="12408" y="34290"/>
                    <a:pt x="13170" y="36030"/>
                    <a:pt x="14288" y="37490"/>
                  </a:cubicBezTo>
                  <a:cubicBezTo>
                    <a:pt x="15189" y="38684"/>
                    <a:pt x="16865" y="39586"/>
                    <a:pt x="19101" y="39586"/>
                  </a:cubicBezTo>
                  <a:cubicBezTo>
                    <a:pt x="23139" y="39586"/>
                    <a:pt x="24676" y="37084"/>
                    <a:pt x="25438" y="34290"/>
                  </a:cubicBezTo>
                  <a:lnTo>
                    <a:pt x="37846" y="34290"/>
                  </a:lnTo>
                  <a:cubicBezTo>
                    <a:pt x="36030" y="45237"/>
                    <a:pt x="28435" y="50457"/>
                    <a:pt x="19024" y="50457"/>
                  </a:cubicBezTo>
                  <a:cubicBezTo>
                    <a:pt x="13246" y="50457"/>
                    <a:pt x="8852" y="48501"/>
                    <a:pt x="5232" y="44882"/>
                  </a:cubicBezTo>
                  <a:cubicBezTo>
                    <a:pt x="0" y="39662"/>
                    <a:pt x="216" y="32690"/>
                    <a:pt x="216" y="25235"/>
                  </a:cubicBezTo>
                  <a:cubicBezTo>
                    <a:pt x="216" y="17780"/>
                    <a:pt x="0" y="10808"/>
                    <a:pt x="5232" y="5575"/>
                  </a:cubicBezTo>
                  <a:cubicBezTo>
                    <a:pt x="8852" y="1956"/>
                    <a:pt x="13246" y="0"/>
                    <a:pt x="19024" y="0"/>
                  </a:cubicBez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7" name="Forma libre 16">
              <a:extLst>
                <a:ext uri="{FF2B5EF4-FFF2-40B4-BE49-F238E27FC236}">
                  <a16:creationId xmlns:a16="http://schemas.microsoft.com/office/drawing/2014/main" id="{45246BF3-FDE4-7AF6-8B53-7BFBDCF4F4AF}"/>
                </a:ext>
              </a:extLst>
            </xdr:cNvPr>
            <xdr:cNvSpPr/>
          </xdr:nvSpPr>
          <xdr:spPr>
            <a:xfrm>
              <a:off x="537267" y="333677"/>
              <a:ext cx="19088" cy="50457"/>
            </a:xfrm>
            <a:custGeom>
              <a:avLst/>
              <a:gdLst/>
              <a:ahLst/>
              <a:cxnLst/>
              <a:rect l="l" t="t" r="r" b="b"/>
              <a:pathLst>
                <a:path w="19088" h="50457" extrusionOk="0">
                  <a:moveTo>
                    <a:pt x="19088" y="0"/>
                  </a:moveTo>
                  <a:lnTo>
                    <a:pt x="19088" y="10871"/>
                  </a:lnTo>
                  <a:cubicBezTo>
                    <a:pt x="16853" y="10871"/>
                    <a:pt x="15113" y="11849"/>
                    <a:pt x="14211" y="13030"/>
                  </a:cubicBezTo>
                  <a:cubicBezTo>
                    <a:pt x="13094" y="14491"/>
                    <a:pt x="12395" y="16167"/>
                    <a:pt x="12395" y="25222"/>
                  </a:cubicBezTo>
                  <a:cubicBezTo>
                    <a:pt x="12395" y="34290"/>
                    <a:pt x="13094" y="35890"/>
                    <a:pt x="14211" y="37351"/>
                  </a:cubicBezTo>
                  <a:cubicBezTo>
                    <a:pt x="15113" y="38532"/>
                    <a:pt x="16853" y="39586"/>
                    <a:pt x="19088" y="39586"/>
                  </a:cubicBezTo>
                  <a:lnTo>
                    <a:pt x="19088" y="50457"/>
                  </a:lnTo>
                  <a:cubicBezTo>
                    <a:pt x="13030" y="50457"/>
                    <a:pt x="8839" y="48501"/>
                    <a:pt x="5219" y="44882"/>
                  </a:cubicBezTo>
                  <a:cubicBezTo>
                    <a:pt x="0" y="39649"/>
                    <a:pt x="203" y="32677"/>
                    <a:pt x="203" y="25222"/>
                  </a:cubicBezTo>
                  <a:cubicBezTo>
                    <a:pt x="203" y="17767"/>
                    <a:pt x="0" y="10795"/>
                    <a:pt x="5219" y="5575"/>
                  </a:cubicBezTo>
                  <a:cubicBezTo>
                    <a:pt x="8839" y="1956"/>
                    <a:pt x="13030" y="0"/>
                    <a:pt x="19088" y="0"/>
                  </a:cubicBez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8" name="Forma libre 17">
              <a:extLst>
                <a:ext uri="{FF2B5EF4-FFF2-40B4-BE49-F238E27FC236}">
                  <a16:creationId xmlns:a16="http://schemas.microsoft.com/office/drawing/2014/main" id="{E5C36FC9-9B04-F362-8228-BF04BEFD7E03}"/>
                </a:ext>
              </a:extLst>
            </xdr:cNvPr>
            <xdr:cNvSpPr/>
          </xdr:nvSpPr>
          <xdr:spPr>
            <a:xfrm>
              <a:off x="556355" y="333677"/>
              <a:ext cx="19088" cy="50457"/>
            </a:xfrm>
            <a:custGeom>
              <a:avLst/>
              <a:gdLst/>
              <a:ahLst/>
              <a:cxnLst/>
              <a:rect l="l" t="t" r="r" b="b"/>
              <a:pathLst>
                <a:path w="19088" h="50457" extrusionOk="0">
                  <a:moveTo>
                    <a:pt x="0" y="0"/>
                  </a:moveTo>
                  <a:cubicBezTo>
                    <a:pt x="6058" y="0"/>
                    <a:pt x="10236" y="1956"/>
                    <a:pt x="13869" y="5575"/>
                  </a:cubicBezTo>
                  <a:cubicBezTo>
                    <a:pt x="19088" y="10795"/>
                    <a:pt x="18885" y="17767"/>
                    <a:pt x="18885" y="25222"/>
                  </a:cubicBezTo>
                  <a:cubicBezTo>
                    <a:pt x="18885" y="32677"/>
                    <a:pt x="19088" y="39649"/>
                    <a:pt x="13869" y="44882"/>
                  </a:cubicBezTo>
                  <a:cubicBezTo>
                    <a:pt x="10236" y="48501"/>
                    <a:pt x="6058" y="50457"/>
                    <a:pt x="0" y="50457"/>
                  </a:cubicBezTo>
                  <a:lnTo>
                    <a:pt x="0" y="39586"/>
                  </a:lnTo>
                  <a:cubicBezTo>
                    <a:pt x="2222" y="39586"/>
                    <a:pt x="3975" y="38532"/>
                    <a:pt x="4877" y="37351"/>
                  </a:cubicBezTo>
                  <a:cubicBezTo>
                    <a:pt x="5995" y="35890"/>
                    <a:pt x="6693" y="34290"/>
                    <a:pt x="6693" y="25222"/>
                  </a:cubicBezTo>
                  <a:cubicBezTo>
                    <a:pt x="6693" y="16167"/>
                    <a:pt x="5995" y="14491"/>
                    <a:pt x="4877" y="13030"/>
                  </a:cubicBezTo>
                  <a:cubicBezTo>
                    <a:pt x="3975" y="11849"/>
                    <a:pt x="2222" y="10871"/>
                    <a:pt x="0" y="10871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9" name="Forma libre 18">
              <a:extLst>
                <a:ext uri="{FF2B5EF4-FFF2-40B4-BE49-F238E27FC236}">
                  <a16:creationId xmlns:a16="http://schemas.microsoft.com/office/drawing/2014/main" id="{7DF5D6EE-8447-A9E9-E326-4C109E191B1B}"/>
                </a:ext>
              </a:extLst>
            </xdr:cNvPr>
            <xdr:cNvSpPr/>
          </xdr:nvSpPr>
          <xdr:spPr>
            <a:xfrm>
              <a:off x="605829" y="333679"/>
              <a:ext cx="36030" cy="50444"/>
            </a:xfrm>
            <a:custGeom>
              <a:avLst/>
              <a:gdLst/>
              <a:ahLst/>
              <a:cxnLst/>
              <a:rect l="l" t="t" r="r" b="b"/>
              <a:pathLst>
                <a:path w="36030" h="50444" extrusionOk="0">
                  <a:moveTo>
                    <a:pt x="17919" y="0"/>
                  </a:moveTo>
                  <a:cubicBezTo>
                    <a:pt x="28435" y="0"/>
                    <a:pt x="34569" y="6896"/>
                    <a:pt x="35966" y="15392"/>
                  </a:cubicBezTo>
                  <a:lnTo>
                    <a:pt x="28372" y="15392"/>
                  </a:lnTo>
                  <a:cubicBezTo>
                    <a:pt x="27114" y="9957"/>
                    <a:pt x="23482" y="6756"/>
                    <a:pt x="17919" y="6756"/>
                  </a:cubicBezTo>
                  <a:cubicBezTo>
                    <a:pt x="14986" y="6756"/>
                    <a:pt x="12344" y="7938"/>
                    <a:pt x="10592" y="9830"/>
                  </a:cubicBezTo>
                  <a:cubicBezTo>
                    <a:pt x="8153" y="12471"/>
                    <a:pt x="7607" y="15265"/>
                    <a:pt x="7607" y="25222"/>
                  </a:cubicBezTo>
                  <a:cubicBezTo>
                    <a:pt x="7607" y="35192"/>
                    <a:pt x="8153" y="38049"/>
                    <a:pt x="10592" y="40691"/>
                  </a:cubicBezTo>
                  <a:cubicBezTo>
                    <a:pt x="12344" y="42570"/>
                    <a:pt x="14986" y="43688"/>
                    <a:pt x="17919" y="43688"/>
                  </a:cubicBezTo>
                  <a:cubicBezTo>
                    <a:pt x="21184" y="43688"/>
                    <a:pt x="24041" y="42431"/>
                    <a:pt x="25997" y="40208"/>
                  </a:cubicBezTo>
                  <a:cubicBezTo>
                    <a:pt x="27813" y="38113"/>
                    <a:pt x="28511" y="35611"/>
                    <a:pt x="28511" y="32398"/>
                  </a:cubicBezTo>
                  <a:lnTo>
                    <a:pt x="28511" y="29616"/>
                  </a:lnTo>
                  <a:lnTo>
                    <a:pt x="17919" y="29616"/>
                  </a:lnTo>
                  <a:lnTo>
                    <a:pt x="17919" y="23203"/>
                  </a:lnTo>
                  <a:lnTo>
                    <a:pt x="36030" y="23203"/>
                  </a:lnTo>
                  <a:lnTo>
                    <a:pt x="36030" y="30798"/>
                  </a:lnTo>
                  <a:cubicBezTo>
                    <a:pt x="36030" y="37211"/>
                    <a:pt x="34849" y="41326"/>
                    <a:pt x="31572" y="44806"/>
                  </a:cubicBezTo>
                  <a:cubicBezTo>
                    <a:pt x="27813" y="48781"/>
                    <a:pt x="23139" y="50444"/>
                    <a:pt x="17919" y="50444"/>
                  </a:cubicBezTo>
                  <a:cubicBezTo>
                    <a:pt x="12764" y="50444"/>
                    <a:pt x="8293" y="48565"/>
                    <a:pt x="4889" y="45149"/>
                  </a:cubicBezTo>
                  <a:cubicBezTo>
                    <a:pt x="0" y="40272"/>
                    <a:pt x="76" y="34773"/>
                    <a:pt x="76" y="25222"/>
                  </a:cubicBezTo>
                  <a:cubicBezTo>
                    <a:pt x="76" y="15672"/>
                    <a:pt x="0" y="10173"/>
                    <a:pt x="4889" y="5296"/>
                  </a:cubicBezTo>
                  <a:cubicBezTo>
                    <a:pt x="8293" y="1880"/>
                    <a:pt x="12624" y="0"/>
                    <a:pt x="17919" y="0"/>
                  </a:cubicBez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20" name="Forma libre 19">
              <a:extLst>
                <a:ext uri="{FF2B5EF4-FFF2-40B4-BE49-F238E27FC236}">
                  <a16:creationId xmlns:a16="http://schemas.microsoft.com/office/drawing/2014/main" id="{0EB40439-79BF-7ABC-86D2-E69EF523944B}"/>
                </a:ext>
              </a:extLst>
            </xdr:cNvPr>
            <xdr:cNvSpPr/>
          </xdr:nvSpPr>
          <xdr:spPr>
            <a:xfrm>
              <a:off x="654612" y="333674"/>
              <a:ext cx="17907" cy="50457"/>
            </a:xfrm>
            <a:custGeom>
              <a:avLst/>
              <a:gdLst/>
              <a:ahLst/>
              <a:cxnLst/>
              <a:rect l="l" t="t" r="r" b="b"/>
              <a:pathLst>
                <a:path w="17907" h="50457" extrusionOk="0">
                  <a:moveTo>
                    <a:pt x="17907" y="0"/>
                  </a:moveTo>
                  <a:lnTo>
                    <a:pt x="17907" y="6769"/>
                  </a:lnTo>
                  <a:cubicBezTo>
                    <a:pt x="14986" y="6769"/>
                    <a:pt x="12268" y="7950"/>
                    <a:pt x="10528" y="9830"/>
                  </a:cubicBezTo>
                  <a:cubicBezTo>
                    <a:pt x="8090" y="12471"/>
                    <a:pt x="7594" y="15265"/>
                    <a:pt x="7594" y="25235"/>
                  </a:cubicBezTo>
                  <a:cubicBezTo>
                    <a:pt x="7594" y="35192"/>
                    <a:pt x="8090" y="37986"/>
                    <a:pt x="10528" y="40627"/>
                  </a:cubicBezTo>
                  <a:cubicBezTo>
                    <a:pt x="12268" y="42507"/>
                    <a:pt x="14986" y="43701"/>
                    <a:pt x="17907" y="43701"/>
                  </a:cubicBezTo>
                  <a:lnTo>
                    <a:pt x="17907" y="50457"/>
                  </a:lnTo>
                  <a:cubicBezTo>
                    <a:pt x="12611" y="50457"/>
                    <a:pt x="8293" y="48578"/>
                    <a:pt x="4877" y="45161"/>
                  </a:cubicBezTo>
                  <a:cubicBezTo>
                    <a:pt x="0" y="40284"/>
                    <a:pt x="76" y="34773"/>
                    <a:pt x="76" y="25235"/>
                  </a:cubicBezTo>
                  <a:cubicBezTo>
                    <a:pt x="76" y="15685"/>
                    <a:pt x="0" y="10173"/>
                    <a:pt x="4877" y="5296"/>
                  </a:cubicBezTo>
                  <a:cubicBezTo>
                    <a:pt x="8293" y="1880"/>
                    <a:pt x="12611" y="0"/>
                    <a:pt x="17907" y="0"/>
                  </a:cubicBez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21" name="Forma libre 20">
              <a:extLst>
                <a:ext uri="{FF2B5EF4-FFF2-40B4-BE49-F238E27FC236}">
                  <a16:creationId xmlns:a16="http://schemas.microsoft.com/office/drawing/2014/main" id="{A4ABE5FF-5CD9-4603-481B-C2FA4541C9E6}"/>
                </a:ext>
              </a:extLst>
            </xdr:cNvPr>
            <xdr:cNvSpPr/>
          </xdr:nvSpPr>
          <xdr:spPr>
            <a:xfrm>
              <a:off x="672519" y="333674"/>
              <a:ext cx="17983" cy="50457"/>
            </a:xfrm>
            <a:custGeom>
              <a:avLst/>
              <a:gdLst/>
              <a:ahLst/>
              <a:cxnLst/>
              <a:rect l="l" t="t" r="r" b="b"/>
              <a:pathLst>
                <a:path w="17983" h="50457" extrusionOk="0">
                  <a:moveTo>
                    <a:pt x="0" y="0"/>
                  </a:moveTo>
                  <a:cubicBezTo>
                    <a:pt x="5296" y="0"/>
                    <a:pt x="9690" y="1880"/>
                    <a:pt x="13107" y="5296"/>
                  </a:cubicBezTo>
                  <a:cubicBezTo>
                    <a:pt x="17983" y="10173"/>
                    <a:pt x="17843" y="15685"/>
                    <a:pt x="17843" y="25235"/>
                  </a:cubicBezTo>
                  <a:cubicBezTo>
                    <a:pt x="17843" y="34773"/>
                    <a:pt x="17983" y="40284"/>
                    <a:pt x="13107" y="45161"/>
                  </a:cubicBezTo>
                  <a:cubicBezTo>
                    <a:pt x="9690" y="48578"/>
                    <a:pt x="5296" y="50457"/>
                    <a:pt x="0" y="50457"/>
                  </a:cubicBezTo>
                  <a:lnTo>
                    <a:pt x="0" y="43701"/>
                  </a:lnTo>
                  <a:cubicBezTo>
                    <a:pt x="2934" y="43701"/>
                    <a:pt x="5652" y="42507"/>
                    <a:pt x="7391" y="40627"/>
                  </a:cubicBezTo>
                  <a:cubicBezTo>
                    <a:pt x="9830" y="37986"/>
                    <a:pt x="10313" y="35192"/>
                    <a:pt x="10313" y="25235"/>
                  </a:cubicBezTo>
                  <a:cubicBezTo>
                    <a:pt x="10313" y="15265"/>
                    <a:pt x="9830" y="12471"/>
                    <a:pt x="7391" y="9830"/>
                  </a:cubicBezTo>
                  <a:cubicBezTo>
                    <a:pt x="5652" y="7950"/>
                    <a:pt x="2934" y="6769"/>
                    <a:pt x="0" y="6769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22" name="Forma libre 21">
              <a:extLst>
                <a:ext uri="{FF2B5EF4-FFF2-40B4-BE49-F238E27FC236}">
                  <a16:creationId xmlns:a16="http://schemas.microsoft.com/office/drawing/2014/main" id="{222E1F19-2947-1449-E707-883182F55022}"/>
                </a:ext>
              </a:extLst>
            </xdr:cNvPr>
            <xdr:cNvSpPr/>
          </xdr:nvSpPr>
          <xdr:spPr>
            <a:xfrm>
              <a:off x="705076" y="334093"/>
              <a:ext cx="17519" cy="49619"/>
            </a:xfrm>
            <a:custGeom>
              <a:avLst/>
              <a:gdLst/>
              <a:ahLst/>
              <a:cxnLst/>
              <a:rect l="l" t="t" r="r" b="b"/>
              <a:pathLst>
                <a:path w="17519" h="49619" extrusionOk="0">
                  <a:moveTo>
                    <a:pt x="0" y="0"/>
                  </a:moveTo>
                  <a:lnTo>
                    <a:pt x="17519" y="0"/>
                  </a:lnTo>
                  <a:lnTo>
                    <a:pt x="17519" y="6756"/>
                  </a:lnTo>
                  <a:lnTo>
                    <a:pt x="7518" y="6756"/>
                  </a:lnTo>
                  <a:lnTo>
                    <a:pt x="7518" y="20980"/>
                  </a:lnTo>
                  <a:lnTo>
                    <a:pt x="17519" y="20980"/>
                  </a:lnTo>
                  <a:lnTo>
                    <a:pt x="17519" y="27737"/>
                  </a:lnTo>
                  <a:lnTo>
                    <a:pt x="7518" y="27737"/>
                  </a:lnTo>
                  <a:lnTo>
                    <a:pt x="7518" y="42863"/>
                  </a:lnTo>
                  <a:lnTo>
                    <a:pt x="17519" y="42863"/>
                  </a:lnTo>
                  <a:lnTo>
                    <a:pt x="17519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23" name="Forma libre 22">
              <a:extLst>
                <a:ext uri="{FF2B5EF4-FFF2-40B4-BE49-F238E27FC236}">
                  <a16:creationId xmlns:a16="http://schemas.microsoft.com/office/drawing/2014/main" id="{DABBC582-799B-05CF-96E7-0C8E1AE3A2E2}"/>
                </a:ext>
              </a:extLst>
            </xdr:cNvPr>
            <xdr:cNvSpPr/>
          </xdr:nvSpPr>
          <xdr:spPr>
            <a:xfrm>
              <a:off x="722595" y="334093"/>
              <a:ext cx="17520" cy="49619"/>
            </a:xfrm>
            <a:custGeom>
              <a:avLst/>
              <a:gdLst/>
              <a:ahLst/>
              <a:cxnLst/>
              <a:rect l="l" t="t" r="r" b="b"/>
              <a:pathLst>
                <a:path w="17520" h="49619" extrusionOk="0">
                  <a:moveTo>
                    <a:pt x="0" y="0"/>
                  </a:moveTo>
                  <a:lnTo>
                    <a:pt x="1784" y="0"/>
                  </a:lnTo>
                  <a:cubicBezTo>
                    <a:pt x="10979" y="0"/>
                    <a:pt x="16758" y="5232"/>
                    <a:pt x="16758" y="13589"/>
                  </a:cubicBezTo>
                  <a:cubicBezTo>
                    <a:pt x="16758" y="18961"/>
                    <a:pt x="13418" y="22784"/>
                    <a:pt x="10065" y="24117"/>
                  </a:cubicBezTo>
                  <a:cubicBezTo>
                    <a:pt x="13900" y="25641"/>
                    <a:pt x="17520" y="29337"/>
                    <a:pt x="17520" y="35611"/>
                  </a:cubicBezTo>
                  <a:cubicBezTo>
                    <a:pt x="17520" y="44742"/>
                    <a:pt x="11322" y="49619"/>
                    <a:pt x="2546" y="49619"/>
                  </a:cubicBezTo>
                  <a:lnTo>
                    <a:pt x="0" y="49619"/>
                  </a:lnTo>
                  <a:lnTo>
                    <a:pt x="0" y="42863"/>
                  </a:lnTo>
                  <a:lnTo>
                    <a:pt x="1848" y="42863"/>
                  </a:lnTo>
                  <a:cubicBezTo>
                    <a:pt x="7068" y="42863"/>
                    <a:pt x="10001" y="39649"/>
                    <a:pt x="10001" y="35268"/>
                  </a:cubicBezTo>
                  <a:cubicBezTo>
                    <a:pt x="10001" y="30874"/>
                    <a:pt x="7068" y="27737"/>
                    <a:pt x="1848" y="27737"/>
                  </a:cubicBezTo>
                  <a:lnTo>
                    <a:pt x="0" y="27737"/>
                  </a:lnTo>
                  <a:lnTo>
                    <a:pt x="0" y="20980"/>
                  </a:lnTo>
                  <a:lnTo>
                    <a:pt x="1150" y="20980"/>
                  </a:lnTo>
                  <a:cubicBezTo>
                    <a:pt x="5963" y="20980"/>
                    <a:pt x="9239" y="18466"/>
                    <a:pt x="9239" y="13868"/>
                  </a:cubicBezTo>
                  <a:cubicBezTo>
                    <a:pt x="9239" y="9271"/>
                    <a:pt x="5963" y="6756"/>
                    <a:pt x="1150" y="6756"/>
                  </a:cubicBezTo>
                  <a:lnTo>
                    <a:pt x="0" y="6756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24" name="Forma libre 23">
              <a:extLst>
                <a:ext uri="{FF2B5EF4-FFF2-40B4-BE49-F238E27FC236}">
                  <a16:creationId xmlns:a16="http://schemas.microsoft.com/office/drawing/2014/main" id="{6DB3DC7F-CB1A-938D-E504-6CC28D5708A6}"/>
                </a:ext>
              </a:extLst>
            </xdr:cNvPr>
            <xdr:cNvSpPr/>
          </xdr:nvSpPr>
          <xdr:spPr>
            <a:xfrm>
              <a:off x="754823" y="334102"/>
              <a:ext cx="9144" cy="49619"/>
            </a:xfrm>
            <a:custGeom>
              <a:avLst/>
              <a:gdLst/>
              <a:ahLst/>
              <a:cxnLst/>
              <a:rect l="l" t="t" r="r" b="b"/>
              <a:pathLst>
                <a:path w="9144" h="49619" extrusionOk="0">
                  <a:moveTo>
                    <a:pt x="0" y="0"/>
                  </a:moveTo>
                  <a:lnTo>
                    <a:pt x="9144" y="0"/>
                  </a:lnTo>
                  <a:lnTo>
                    <a:pt x="9144" y="49619"/>
                  </a:lnTo>
                  <a:lnTo>
                    <a:pt x="0" y="49619"/>
                  </a:lnTo>
                  <a:lnTo>
                    <a:pt x="0" y="0"/>
                  </a:lnTo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25" name="Forma libre 24">
              <a:extLst>
                <a:ext uri="{FF2B5EF4-FFF2-40B4-BE49-F238E27FC236}">
                  <a16:creationId xmlns:a16="http://schemas.microsoft.com/office/drawing/2014/main" id="{331EBA82-3977-BA96-9DD9-69D94AFAA5D6}"/>
                </a:ext>
              </a:extLst>
            </xdr:cNvPr>
            <xdr:cNvSpPr/>
          </xdr:nvSpPr>
          <xdr:spPr>
            <a:xfrm>
              <a:off x="778870" y="334090"/>
              <a:ext cx="31712" cy="49619"/>
            </a:xfrm>
            <a:custGeom>
              <a:avLst/>
              <a:gdLst/>
              <a:ahLst/>
              <a:cxnLst/>
              <a:rect l="l" t="t" r="r" b="b"/>
              <a:pathLst>
                <a:path w="31712" h="49619" extrusionOk="0">
                  <a:moveTo>
                    <a:pt x="0" y="0"/>
                  </a:moveTo>
                  <a:lnTo>
                    <a:pt x="31712" y="0"/>
                  </a:lnTo>
                  <a:lnTo>
                    <a:pt x="31712" y="6756"/>
                  </a:lnTo>
                  <a:lnTo>
                    <a:pt x="7531" y="6756"/>
                  </a:lnTo>
                  <a:lnTo>
                    <a:pt x="7531" y="21260"/>
                  </a:lnTo>
                  <a:lnTo>
                    <a:pt x="28156" y="21260"/>
                  </a:lnTo>
                  <a:lnTo>
                    <a:pt x="28156" y="27953"/>
                  </a:lnTo>
                  <a:lnTo>
                    <a:pt x="7531" y="27953"/>
                  </a:lnTo>
                  <a:lnTo>
                    <a:pt x="7531" y="42863"/>
                  </a:lnTo>
                  <a:lnTo>
                    <a:pt x="31712" y="42863"/>
                  </a:lnTo>
                  <a:lnTo>
                    <a:pt x="31712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26" name="Forma libre 25">
              <a:extLst>
                <a:ext uri="{FF2B5EF4-FFF2-40B4-BE49-F238E27FC236}">
                  <a16:creationId xmlns:a16="http://schemas.microsoft.com/office/drawing/2014/main" id="{CA00A3B3-34D8-F6E4-5C0C-B74A93DA371B}"/>
                </a:ext>
              </a:extLst>
            </xdr:cNvPr>
            <xdr:cNvSpPr/>
          </xdr:nvSpPr>
          <xdr:spPr>
            <a:xfrm>
              <a:off x="824452" y="334096"/>
              <a:ext cx="17310" cy="49619"/>
            </a:xfrm>
            <a:custGeom>
              <a:avLst/>
              <a:gdLst/>
              <a:ahLst/>
              <a:cxnLst/>
              <a:rect l="l" t="t" r="r" b="b"/>
              <a:pathLst>
                <a:path w="17310" h="49619" extrusionOk="0">
                  <a:moveTo>
                    <a:pt x="0" y="0"/>
                  </a:moveTo>
                  <a:lnTo>
                    <a:pt x="17310" y="0"/>
                  </a:lnTo>
                  <a:lnTo>
                    <a:pt x="17310" y="6756"/>
                  </a:lnTo>
                  <a:lnTo>
                    <a:pt x="7519" y="6756"/>
                  </a:lnTo>
                  <a:lnTo>
                    <a:pt x="7519" y="22301"/>
                  </a:lnTo>
                  <a:lnTo>
                    <a:pt x="17310" y="22301"/>
                  </a:lnTo>
                  <a:lnTo>
                    <a:pt x="17310" y="29464"/>
                  </a:lnTo>
                  <a:lnTo>
                    <a:pt x="16929" y="28702"/>
                  </a:lnTo>
                  <a:lnTo>
                    <a:pt x="7519" y="28702"/>
                  </a:lnTo>
                  <a:lnTo>
                    <a:pt x="7519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27" name="Forma libre 26">
              <a:extLst>
                <a:ext uri="{FF2B5EF4-FFF2-40B4-BE49-F238E27FC236}">
                  <a16:creationId xmlns:a16="http://schemas.microsoft.com/office/drawing/2014/main" id="{7F784BD7-CA8A-0BB1-DE50-6FEFE22F41FE}"/>
                </a:ext>
              </a:extLst>
            </xdr:cNvPr>
            <xdr:cNvSpPr/>
          </xdr:nvSpPr>
          <xdr:spPr>
            <a:xfrm>
              <a:off x="841763" y="334096"/>
              <a:ext cx="18847" cy="49619"/>
            </a:xfrm>
            <a:custGeom>
              <a:avLst/>
              <a:gdLst/>
              <a:ahLst/>
              <a:cxnLst/>
              <a:rect l="l" t="t" r="r" b="b"/>
              <a:pathLst>
                <a:path w="18847" h="49619" extrusionOk="0">
                  <a:moveTo>
                    <a:pt x="0" y="0"/>
                  </a:moveTo>
                  <a:lnTo>
                    <a:pt x="1918" y="0"/>
                  </a:lnTo>
                  <a:cubicBezTo>
                    <a:pt x="11328" y="0"/>
                    <a:pt x="17323" y="6058"/>
                    <a:pt x="17323" y="14491"/>
                  </a:cubicBezTo>
                  <a:cubicBezTo>
                    <a:pt x="17323" y="21603"/>
                    <a:pt x="12992" y="26124"/>
                    <a:pt x="7417" y="27661"/>
                  </a:cubicBezTo>
                  <a:lnTo>
                    <a:pt x="18847" y="49619"/>
                  </a:lnTo>
                  <a:lnTo>
                    <a:pt x="10071" y="49619"/>
                  </a:lnTo>
                  <a:lnTo>
                    <a:pt x="0" y="29464"/>
                  </a:lnTo>
                  <a:lnTo>
                    <a:pt x="0" y="22301"/>
                  </a:lnTo>
                  <a:lnTo>
                    <a:pt x="1359" y="22301"/>
                  </a:lnTo>
                  <a:cubicBezTo>
                    <a:pt x="6375" y="22301"/>
                    <a:pt x="9792" y="19444"/>
                    <a:pt x="9792" y="14567"/>
                  </a:cubicBezTo>
                  <a:cubicBezTo>
                    <a:pt x="9792" y="9690"/>
                    <a:pt x="6375" y="6756"/>
                    <a:pt x="1359" y="6756"/>
                  </a:cubicBezTo>
                  <a:lnTo>
                    <a:pt x="0" y="6756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28" name="Forma libre 27">
              <a:extLst>
                <a:ext uri="{FF2B5EF4-FFF2-40B4-BE49-F238E27FC236}">
                  <a16:creationId xmlns:a16="http://schemas.microsoft.com/office/drawing/2014/main" id="{6BD44208-1B99-00AB-FF9F-40A1908964A6}"/>
                </a:ext>
              </a:extLst>
            </xdr:cNvPr>
            <xdr:cNvSpPr/>
          </xdr:nvSpPr>
          <xdr:spPr>
            <a:xfrm>
              <a:off x="873646" y="334090"/>
              <a:ext cx="37351" cy="49619"/>
            </a:xfrm>
            <a:custGeom>
              <a:avLst/>
              <a:gdLst/>
              <a:ahLst/>
              <a:cxnLst/>
              <a:rect l="l" t="t" r="r" b="b"/>
              <a:pathLst>
                <a:path w="37351" h="49619" extrusionOk="0">
                  <a:moveTo>
                    <a:pt x="0" y="0"/>
                  </a:moveTo>
                  <a:lnTo>
                    <a:pt x="6896" y="0"/>
                  </a:lnTo>
                  <a:lnTo>
                    <a:pt x="29832" y="34849"/>
                  </a:lnTo>
                  <a:lnTo>
                    <a:pt x="29832" y="0"/>
                  </a:lnTo>
                  <a:lnTo>
                    <a:pt x="37351" y="0"/>
                  </a:lnTo>
                  <a:lnTo>
                    <a:pt x="37351" y="49619"/>
                  </a:lnTo>
                  <a:lnTo>
                    <a:pt x="30455" y="49619"/>
                  </a:lnTo>
                  <a:lnTo>
                    <a:pt x="7531" y="14707"/>
                  </a:lnTo>
                  <a:lnTo>
                    <a:pt x="7531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29" name="Forma libre 28">
              <a:extLst>
                <a:ext uri="{FF2B5EF4-FFF2-40B4-BE49-F238E27FC236}">
                  <a16:creationId xmlns:a16="http://schemas.microsoft.com/office/drawing/2014/main" id="{7A026297-989D-A111-2D59-F50D8092F86C}"/>
                </a:ext>
              </a:extLst>
            </xdr:cNvPr>
            <xdr:cNvSpPr/>
          </xdr:nvSpPr>
          <xdr:spPr>
            <a:xfrm>
              <a:off x="925632" y="333674"/>
              <a:ext cx="17907" cy="50457"/>
            </a:xfrm>
            <a:custGeom>
              <a:avLst/>
              <a:gdLst/>
              <a:ahLst/>
              <a:cxnLst/>
              <a:rect l="l" t="t" r="r" b="b"/>
              <a:pathLst>
                <a:path w="17907" h="50457" extrusionOk="0">
                  <a:moveTo>
                    <a:pt x="17907" y="0"/>
                  </a:moveTo>
                  <a:lnTo>
                    <a:pt x="17907" y="6769"/>
                  </a:lnTo>
                  <a:cubicBezTo>
                    <a:pt x="14986" y="6769"/>
                    <a:pt x="12268" y="7950"/>
                    <a:pt x="10528" y="9830"/>
                  </a:cubicBezTo>
                  <a:cubicBezTo>
                    <a:pt x="8090" y="12471"/>
                    <a:pt x="7594" y="15265"/>
                    <a:pt x="7594" y="25235"/>
                  </a:cubicBezTo>
                  <a:cubicBezTo>
                    <a:pt x="7594" y="35192"/>
                    <a:pt x="8090" y="37986"/>
                    <a:pt x="10528" y="40627"/>
                  </a:cubicBezTo>
                  <a:cubicBezTo>
                    <a:pt x="12268" y="42507"/>
                    <a:pt x="14986" y="43701"/>
                    <a:pt x="17907" y="43701"/>
                  </a:cubicBezTo>
                  <a:lnTo>
                    <a:pt x="17907" y="50457"/>
                  </a:lnTo>
                  <a:cubicBezTo>
                    <a:pt x="12611" y="50457"/>
                    <a:pt x="8293" y="48578"/>
                    <a:pt x="4877" y="45161"/>
                  </a:cubicBezTo>
                  <a:cubicBezTo>
                    <a:pt x="0" y="40284"/>
                    <a:pt x="76" y="34773"/>
                    <a:pt x="76" y="25235"/>
                  </a:cubicBezTo>
                  <a:cubicBezTo>
                    <a:pt x="76" y="15685"/>
                    <a:pt x="0" y="10173"/>
                    <a:pt x="4877" y="5296"/>
                  </a:cubicBezTo>
                  <a:cubicBezTo>
                    <a:pt x="8293" y="1880"/>
                    <a:pt x="12611" y="0"/>
                    <a:pt x="17907" y="0"/>
                  </a:cubicBez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0" name="Forma libre 29">
              <a:extLst>
                <a:ext uri="{FF2B5EF4-FFF2-40B4-BE49-F238E27FC236}">
                  <a16:creationId xmlns:a16="http://schemas.microsoft.com/office/drawing/2014/main" id="{D6E5FBC8-4700-E6A1-A77F-59A2167E1B97}"/>
                </a:ext>
              </a:extLst>
            </xdr:cNvPr>
            <xdr:cNvSpPr/>
          </xdr:nvSpPr>
          <xdr:spPr>
            <a:xfrm>
              <a:off x="943539" y="333674"/>
              <a:ext cx="17983" cy="50457"/>
            </a:xfrm>
            <a:custGeom>
              <a:avLst/>
              <a:gdLst/>
              <a:ahLst/>
              <a:cxnLst/>
              <a:rect l="l" t="t" r="r" b="b"/>
              <a:pathLst>
                <a:path w="17983" h="50457" extrusionOk="0">
                  <a:moveTo>
                    <a:pt x="0" y="0"/>
                  </a:moveTo>
                  <a:cubicBezTo>
                    <a:pt x="5296" y="0"/>
                    <a:pt x="9690" y="1880"/>
                    <a:pt x="13107" y="5296"/>
                  </a:cubicBezTo>
                  <a:cubicBezTo>
                    <a:pt x="17983" y="10173"/>
                    <a:pt x="17843" y="15685"/>
                    <a:pt x="17843" y="25235"/>
                  </a:cubicBezTo>
                  <a:cubicBezTo>
                    <a:pt x="17843" y="34773"/>
                    <a:pt x="17983" y="40284"/>
                    <a:pt x="13107" y="45161"/>
                  </a:cubicBezTo>
                  <a:cubicBezTo>
                    <a:pt x="9690" y="48578"/>
                    <a:pt x="5296" y="50457"/>
                    <a:pt x="0" y="50457"/>
                  </a:cubicBezTo>
                  <a:lnTo>
                    <a:pt x="0" y="43701"/>
                  </a:lnTo>
                  <a:cubicBezTo>
                    <a:pt x="2934" y="43701"/>
                    <a:pt x="5652" y="42507"/>
                    <a:pt x="7391" y="40627"/>
                  </a:cubicBezTo>
                  <a:cubicBezTo>
                    <a:pt x="9830" y="37986"/>
                    <a:pt x="10313" y="35192"/>
                    <a:pt x="10313" y="25235"/>
                  </a:cubicBezTo>
                  <a:cubicBezTo>
                    <a:pt x="10313" y="15265"/>
                    <a:pt x="9830" y="12471"/>
                    <a:pt x="7391" y="9830"/>
                  </a:cubicBezTo>
                  <a:cubicBezTo>
                    <a:pt x="5652" y="7950"/>
                    <a:pt x="2934" y="6769"/>
                    <a:pt x="0" y="6769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1" name="Forma libre 30">
              <a:extLst>
                <a:ext uri="{FF2B5EF4-FFF2-40B4-BE49-F238E27FC236}">
                  <a16:creationId xmlns:a16="http://schemas.microsoft.com/office/drawing/2014/main" id="{97C7E275-269D-FF3C-10FF-200213370BBF}"/>
                </a:ext>
              </a:extLst>
            </xdr:cNvPr>
            <xdr:cNvSpPr/>
          </xdr:nvSpPr>
          <xdr:spPr>
            <a:xfrm>
              <a:off x="996372" y="334090"/>
              <a:ext cx="43764" cy="49619"/>
            </a:xfrm>
            <a:custGeom>
              <a:avLst/>
              <a:gdLst/>
              <a:ahLst/>
              <a:cxnLst/>
              <a:rect l="l" t="t" r="r" b="b"/>
              <a:pathLst>
                <a:path w="43764" h="49619" extrusionOk="0">
                  <a:moveTo>
                    <a:pt x="0" y="0"/>
                  </a:moveTo>
                  <a:lnTo>
                    <a:pt x="7519" y="0"/>
                  </a:lnTo>
                  <a:lnTo>
                    <a:pt x="22022" y="30874"/>
                  </a:lnTo>
                  <a:lnTo>
                    <a:pt x="36233" y="0"/>
                  </a:lnTo>
                  <a:lnTo>
                    <a:pt x="43764" y="0"/>
                  </a:lnTo>
                  <a:lnTo>
                    <a:pt x="43764" y="49619"/>
                  </a:lnTo>
                  <a:lnTo>
                    <a:pt x="36233" y="49619"/>
                  </a:lnTo>
                  <a:lnTo>
                    <a:pt x="36233" y="16446"/>
                  </a:lnTo>
                  <a:lnTo>
                    <a:pt x="24803" y="40627"/>
                  </a:lnTo>
                  <a:lnTo>
                    <a:pt x="19228" y="40627"/>
                  </a:lnTo>
                  <a:lnTo>
                    <a:pt x="7519" y="16446"/>
                  </a:lnTo>
                  <a:lnTo>
                    <a:pt x="7519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2" name="Forma libre 31">
              <a:extLst>
                <a:ext uri="{FF2B5EF4-FFF2-40B4-BE49-F238E27FC236}">
                  <a16:creationId xmlns:a16="http://schemas.microsoft.com/office/drawing/2014/main" id="{DB12AC26-CAD3-E009-747C-EB55B295979A}"/>
                </a:ext>
              </a:extLst>
            </xdr:cNvPr>
            <xdr:cNvSpPr/>
          </xdr:nvSpPr>
          <xdr:spPr>
            <a:xfrm>
              <a:off x="1055816" y="334090"/>
              <a:ext cx="35611" cy="50038"/>
            </a:xfrm>
            <a:custGeom>
              <a:avLst/>
              <a:gdLst/>
              <a:ahLst/>
              <a:cxnLst/>
              <a:rect l="l" t="t" r="r" b="b"/>
              <a:pathLst>
                <a:path w="35611" h="50038" extrusionOk="0">
                  <a:moveTo>
                    <a:pt x="0" y="0"/>
                  </a:moveTo>
                  <a:lnTo>
                    <a:pt x="7518" y="0"/>
                  </a:lnTo>
                  <a:lnTo>
                    <a:pt x="7518" y="32550"/>
                  </a:lnTo>
                  <a:cubicBezTo>
                    <a:pt x="7518" y="39167"/>
                    <a:pt x="11569" y="43282"/>
                    <a:pt x="17767" y="43282"/>
                  </a:cubicBezTo>
                  <a:cubicBezTo>
                    <a:pt x="23965" y="43282"/>
                    <a:pt x="28080" y="39167"/>
                    <a:pt x="28080" y="32550"/>
                  </a:cubicBezTo>
                  <a:lnTo>
                    <a:pt x="28080" y="0"/>
                  </a:lnTo>
                  <a:lnTo>
                    <a:pt x="35611" y="0"/>
                  </a:lnTo>
                  <a:lnTo>
                    <a:pt x="35611" y="32893"/>
                  </a:lnTo>
                  <a:cubicBezTo>
                    <a:pt x="35611" y="43142"/>
                    <a:pt x="27876" y="50038"/>
                    <a:pt x="17767" y="50038"/>
                  </a:cubicBezTo>
                  <a:cubicBezTo>
                    <a:pt x="7658" y="50038"/>
                    <a:pt x="0" y="43142"/>
                    <a:pt x="0" y="32893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3" name="Forma libre 32">
              <a:extLst>
                <a:ext uri="{FF2B5EF4-FFF2-40B4-BE49-F238E27FC236}">
                  <a16:creationId xmlns:a16="http://schemas.microsoft.com/office/drawing/2014/main" id="{1B94E9B9-4A82-8F82-8E50-8A5111690B73}"/>
                </a:ext>
              </a:extLst>
            </xdr:cNvPr>
            <xdr:cNvSpPr/>
          </xdr:nvSpPr>
          <xdr:spPr>
            <a:xfrm>
              <a:off x="1107172" y="334090"/>
              <a:ext cx="37351" cy="49619"/>
            </a:xfrm>
            <a:custGeom>
              <a:avLst/>
              <a:gdLst/>
              <a:ahLst/>
              <a:cxnLst/>
              <a:rect l="l" t="t" r="r" b="b"/>
              <a:pathLst>
                <a:path w="37351" h="49619" extrusionOk="0">
                  <a:moveTo>
                    <a:pt x="0" y="0"/>
                  </a:moveTo>
                  <a:lnTo>
                    <a:pt x="6896" y="0"/>
                  </a:lnTo>
                  <a:lnTo>
                    <a:pt x="29832" y="34849"/>
                  </a:lnTo>
                  <a:lnTo>
                    <a:pt x="29832" y="0"/>
                  </a:lnTo>
                  <a:lnTo>
                    <a:pt x="37351" y="0"/>
                  </a:lnTo>
                  <a:lnTo>
                    <a:pt x="37351" y="49619"/>
                  </a:lnTo>
                  <a:lnTo>
                    <a:pt x="30455" y="49619"/>
                  </a:lnTo>
                  <a:lnTo>
                    <a:pt x="7531" y="14707"/>
                  </a:lnTo>
                  <a:lnTo>
                    <a:pt x="7531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4" name="Forma libre 33">
              <a:extLst>
                <a:ext uri="{FF2B5EF4-FFF2-40B4-BE49-F238E27FC236}">
                  <a16:creationId xmlns:a16="http://schemas.microsoft.com/office/drawing/2014/main" id="{C37F38FF-8965-C5C3-9F76-F779A560B81C}"/>
                </a:ext>
              </a:extLst>
            </xdr:cNvPr>
            <xdr:cNvSpPr/>
          </xdr:nvSpPr>
          <xdr:spPr>
            <a:xfrm>
              <a:off x="1161045" y="334102"/>
              <a:ext cx="9144" cy="49619"/>
            </a:xfrm>
            <a:custGeom>
              <a:avLst/>
              <a:gdLst/>
              <a:ahLst/>
              <a:cxnLst/>
              <a:rect l="l" t="t" r="r" b="b"/>
              <a:pathLst>
                <a:path w="9144" h="49619" extrusionOk="0">
                  <a:moveTo>
                    <a:pt x="0" y="0"/>
                  </a:moveTo>
                  <a:lnTo>
                    <a:pt x="9144" y="0"/>
                  </a:lnTo>
                  <a:lnTo>
                    <a:pt x="9144" y="49619"/>
                  </a:lnTo>
                  <a:lnTo>
                    <a:pt x="0" y="49619"/>
                  </a:lnTo>
                  <a:lnTo>
                    <a:pt x="0" y="0"/>
                  </a:lnTo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5" name="Forma libre 34">
              <a:extLst>
                <a:ext uri="{FF2B5EF4-FFF2-40B4-BE49-F238E27FC236}">
                  <a16:creationId xmlns:a16="http://schemas.microsoft.com/office/drawing/2014/main" id="{84C3A70E-9FED-BD4C-4629-B266EF7BFD89}"/>
                </a:ext>
              </a:extLst>
            </xdr:cNvPr>
            <xdr:cNvSpPr/>
          </xdr:nvSpPr>
          <xdr:spPr>
            <a:xfrm>
              <a:off x="1183205" y="333671"/>
              <a:ext cx="35610" cy="50457"/>
            </a:xfrm>
            <a:custGeom>
              <a:avLst/>
              <a:gdLst/>
              <a:ahLst/>
              <a:cxnLst/>
              <a:rect l="l" t="t" r="r" b="b"/>
              <a:pathLst>
                <a:path w="35610" h="50457" extrusionOk="0">
                  <a:moveTo>
                    <a:pt x="17907" y="0"/>
                  </a:moveTo>
                  <a:cubicBezTo>
                    <a:pt x="27038" y="0"/>
                    <a:pt x="33858" y="5372"/>
                    <a:pt x="35610" y="15265"/>
                  </a:cubicBezTo>
                  <a:lnTo>
                    <a:pt x="27939" y="15265"/>
                  </a:lnTo>
                  <a:cubicBezTo>
                    <a:pt x="26759" y="10249"/>
                    <a:pt x="23419" y="6769"/>
                    <a:pt x="17907" y="6769"/>
                  </a:cubicBezTo>
                  <a:cubicBezTo>
                    <a:pt x="14986" y="6769"/>
                    <a:pt x="12331" y="7874"/>
                    <a:pt x="10592" y="9766"/>
                  </a:cubicBezTo>
                  <a:cubicBezTo>
                    <a:pt x="8153" y="12408"/>
                    <a:pt x="7594" y="15265"/>
                    <a:pt x="7594" y="25235"/>
                  </a:cubicBezTo>
                  <a:cubicBezTo>
                    <a:pt x="7594" y="35192"/>
                    <a:pt x="8153" y="38049"/>
                    <a:pt x="10592" y="40704"/>
                  </a:cubicBezTo>
                  <a:cubicBezTo>
                    <a:pt x="12331" y="42583"/>
                    <a:pt x="14986" y="43701"/>
                    <a:pt x="17907" y="43701"/>
                  </a:cubicBezTo>
                  <a:cubicBezTo>
                    <a:pt x="23419" y="43701"/>
                    <a:pt x="26822" y="40208"/>
                    <a:pt x="28016" y="35192"/>
                  </a:cubicBezTo>
                  <a:lnTo>
                    <a:pt x="35610" y="35192"/>
                  </a:lnTo>
                  <a:cubicBezTo>
                    <a:pt x="33934" y="45098"/>
                    <a:pt x="26898" y="50457"/>
                    <a:pt x="17907" y="50457"/>
                  </a:cubicBezTo>
                  <a:cubicBezTo>
                    <a:pt x="12750" y="50457"/>
                    <a:pt x="8293" y="48577"/>
                    <a:pt x="4876" y="45161"/>
                  </a:cubicBezTo>
                  <a:cubicBezTo>
                    <a:pt x="0" y="40284"/>
                    <a:pt x="63" y="34773"/>
                    <a:pt x="63" y="25235"/>
                  </a:cubicBezTo>
                  <a:cubicBezTo>
                    <a:pt x="63" y="15685"/>
                    <a:pt x="0" y="10173"/>
                    <a:pt x="4876" y="5296"/>
                  </a:cubicBezTo>
                  <a:cubicBezTo>
                    <a:pt x="8293" y="1892"/>
                    <a:pt x="12750" y="0"/>
                    <a:pt x="17907" y="0"/>
                  </a:cubicBez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6" name="Forma libre 35">
              <a:extLst>
                <a:ext uri="{FF2B5EF4-FFF2-40B4-BE49-F238E27FC236}">
                  <a16:creationId xmlns:a16="http://schemas.microsoft.com/office/drawing/2014/main" id="{E89DD0FE-0B7A-ACAB-D106-019141856A4D}"/>
                </a:ext>
              </a:extLst>
            </xdr:cNvPr>
            <xdr:cNvSpPr/>
          </xdr:nvSpPr>
          <xdr:spPr>
            <a:xfrm>
              <a:off x="1232407" y="334102"/>
              <a:ext cx="9144" cy="49619"/>
            </a:xfrm>
            <a:custGeom>
              <a:avLst/>
              <a:gdLst/>
              <a:ahLst/>
              <a:cxnLst/>
              <a:rect l="l" t="t" r="r" b="b"/>
              <a:pathLst>
                <a:path w="9144" h="49619" extrusionOk="0">
                  <a:moveTo>
                    <a:pt x="0" y="0"/>
                  </a:moveTo>
                  <a:lnTo>
                    <a:pt x="9144" y="0"/>
                  </a:lnTo>
                  <a:lnTo>
                    <a:pt x="9144" y="49619"/>
                  </a:lnTo>
                  <a:lnTo>
                    <a:pt x="0" y="49619"/>
                  </a:lnTo>
                  <a:lnTo>
                    <a:pt x="0" y="0"/>
                  </a:lnTo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7" name="Forma libre 36">
              <a:extLst>
                <a:ext uri="{FF2B5EF4-FFF2-40B4-BE49-F238E27FC236}">
                  <a16:creationId xmlns:a16="http://schemas.microsoft.com/office/drawing/2014/main" id="{C520E895-AF86-67D1-2FD4-ECF029200DDE}"/>
                </a:ext>
              </a:extLst>
            </xdr:cNvPr>
            <xdr:cNvSpPr/>
          </xdr:nvSpPr>
          <xdr:spPr>
            <a:xfrm>
              <a:off x="1256440" y="334096"/>
              <a:ext cx="17354" cy="49619"/>
            </a:xfrm>
            <a:custGeom>
              <a:avLst/>
              <a:gdLst/>
              <a:ahLst/>
              <a:cxnLst/>
              <a:rect l="l" t="t" r="r" b="b"/>
              <a:pathLst>
                <a:path w="17354" h="49619" extrusionOk="0">
                  <a:moveTo>
                    <a:pt x="0" y="0"/>
                  </a:moveTo>
                  <a:lnTo>
                    <a:pt x="17354" y="0"/>
                  </a:lnTo>
                  <a:lnTo>
                    <a:pt x="17354" y="6756"/>
                  </a:lnTo>
                  <a:lnTo>
                    <a:pt x="7531" y="6756"/>
                  </a:lnTo>
                  <a:lnTo>
                    <a:pt x="7531" y="23266"/>
                  </a:lnTo>
                  <a:lnTo>
                    <a:pt x="17354" y="23266"/>
                  </a:lnTo>
                  <a:lnTo>
                    <a:pt x="17354" y="30099"/>
                  </a:lnTo>
                  <a:lnTo>
                    <a:pt x="7531" y="30099"/>
                  </a:lnTo>
                  <a:lnTo>
                    <a:pt x="7531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38" name="Forma libre 37">
              <a:extLst>
                <a:ext uri="{FF2B5EF4-FFF2-40B4-BE49-F238E27FC236}">
                  <a16:creationId xmlns:a16="http://schemas.microsoft.com/office/drawing/2014/main" id="{197EE578-EC90-6A64-A285-FD90E92AB63F}"/>
                </a:ext>
              </a:extLst>
            </xdr:cNvPr>
            <xdr:cNvSpPr/>
          </xdr:nvSpPr>
          <xdr:spPr>
            <a:xfrm>
              <a:off x="1273794" y="334096"/>
              <a:ext cx="17355" cy="30099"/>
            </a:xfrm>
            <a:custGeom>
              <a:avLst/>
              <a:gdLst/>
              <a:ahLst/>
              <a:cxnLst/>
              <a:rect l="l" t="t" r="r" b="b"/>
              <a:pathLst>
                <a:path w="17355" h="30099" extrusionOk="0">
                  <a:moveTo>
                    <a:pt x="0" y="0"/>
                  </a:moveTo>
                  <a:lnTo>
                    <a:pt x="1467" y="0"/>
                  </a:lnTo>
                  <a:cubicBezTo>
                    <a:pt x="11144" y="0"/>
                    <a:pt x="17355" y="6413"/>
                    <a:pt x="17355" y="15049"/>
                  </a:cubicBezTo>
                  <a:cubicBezTo>
                    <a:pt x="17355" y="23685"/>
                    <a:pt x="11144" y="30099"/>
                    <a:pt x="1467" y="30099"/>
                  </a:cubicBezTo>
                  <a:lnTo>
                    <a:pt x="0" y="30099"/>
                  </a:lnTo>
                  <a:lnTo>
                    <a:pt x="0" y="23266"/>
                  </a:lnTo>
                  <a:lnTo>
                    <a:pt x="1048" y="23266"/>
                  </a:lnTo>
                  <a:cubicBezTo>
                    <a:pt x="6268" y="23266"/>
                    <a:pt x="9823" y="20282"/>
                    <a:pt x="9823" y="15049"/>
                  </a:cubicBezTo>
                  <a:cubicBezTo>
                    <a:pt x="9823" y="9817"/>
                    <a:pt x="6268" y="6756"/>
                    <a:pt x="1048" y="6756"/>
                  </a:cubicBezTo>
                  <a:lnTo>
                    <a:pt x="0" y="6756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9" name="Forma libre 38">
              <a:extLst>
                <a:ext uri="{FF2B5EF4-FFF2-40B4-BE49-F238E27FC236}">
                  <a16:creationId xmlns:a16="http://schemas.microsoft.com/office/drawing/2014/main" id="{8B97615C-44D3-8E41-2B37-3EAB8D290346}"/>
                </a:ext>
              </a:extLst>
            </xdr:cNvPr>
            <xdr:cNvSpPr/>
          </xdr:nvSpPr>
          <xdr:spPr>
            <a:xfrm>
              <a:off x="1294433" y="334099"/>
              <a:ext cx="21286" cy="49606"/>
            </a:xfrm>
            <a:custGeom>
              <a:avLst/>
              <a:gdLst/>
              <a:ahLst/>
              <a:cxnLst/>
              <a:rect l="l" t="t" r="r" b="b"/>
              <a:pathLst>
                <a:path w="21286" h="49606" extrusionOk="0">
                  <a:moveTo>
                    <a:pt x="18186" y="0"/>
                  </a:moveTo>
                  <a:lnTo>
                    <a:pt x="21286" y="0"/>
                  </a:lnTo>
                  <a:lnTo>
                    <a:pt x="21286" y="11503"/>
                  </a:lnTo>
                  <a:lnTo>
                    <a:pt x="13653" y="33236"/>
                  </a:lnTo>
                  <a:lnTo>
                    <a:pt x="21286" y="33236"/>
                  </a:lnTo>
                  <a:lnTo>
                    <a:pt x="21286" y="39649"/>
                  </a:lnTo>
                  <a:lnTo>
                    <a:pt x="11418" y="39649"/>
                  </a:lnTo>
                  <a:lnTo>
                    <a:pt x="8014" y="49606"/>
                  </a:lnTo>
                  <a:lnTo>
                    <a:pt x="0" y="49606"/>
                  </a:lnTo>
                  <a:lnTo>
                    <a:pt x="18186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0" name="Forma libre 39">
              <a:extLst>
                <a:ext uri="{FF2B5EF4-FFF2-40B4-BE49-F238E27FC236}">
                  <a16:creationId xmlns:a16="http://schemas.microsoft.com/office/drawing/2014/main" id="{2C77016D-079A-AC72-FAA7-A747F3BFBB88}"/>
                </a:ext>
              </a:extLst>
            </xdr:cNvPr>
            <xdr:cNvSpPr/>
          </xdr:nvSpPr>
          <xdr:spPr>
            <a:xfrm>
              <a:off x="1315719" y="334099"/>
              <a:ext cx="21145" cy="49606"/>
            </a:xfrm>
            <a:custGeom>
              <a:avLst/>
              <a:gdLst/>
              <a:ahLst/>
              <a:cxnLst/>
              <a:rect l="l" t="t" r="r" b="b"/>
              <a:pathLst>
                <a:path w="21145" h="49606" extrusionOk="0">
                  <a:moveTo>
                    <a:pt x="0" y="0"/>
                  </a:moveTo>
                  <a:lnTo>
                    <a:pt x="2959" y="0"/>
                  </a:lnTo>
                  <a:lnTo>
                    <a:pt x="21145" y="49606"/>
                  </a:lnTo>
                  <a:lnTo>
                    <a:pt x="13132" y="49606"/>
                  </a:lnTo>
                  <a:lnTo>
                    <a:pt x="9716" y="39649"/>
                  </a:lnTo>
                  <a:lnTo>
                    <a:pt x="0" y="39649"/>
                  </a:lnTo>
                  <a:lnTo>
                    <a:pt x="0" y="33236"/>
                  </a:lnTo>
                  <a:lnTo>
                    <a:pt x="7633" y="33236"/>
                  </a:lnTo>
                  <a:lnTo>
                    <a:pt x="102" y="11214"/>
                  </a:lnTo>
                  <a:lnTo>
                    <a:pt x="0" y="1150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1" name="Forma libre 40">
              <a:extLst>
                <a:ext uri="{FF2B5EF4-FFF2-40B4-BE49-F238E27FC236}">
                  <a16:creationId xmlns:a16="http://schemas.microsoft.com/office/drawing/2014/main" id="{2E7F4732-7C4E-05DE-79E0-2F2FB53B49FB}"/>
                </a:ext>
              </a:extLst>
            </xdr:cNvPr>
            <xdr:cNvSpPr/>
          </xdr:nvSpPr>
          <xdr:spPr>
            <a:xfrm>
              <a:off x="1347461" y="334090"/>
              <a:ext cx="31432" cy="49619"/>
            </a:xfrm>
            <a:custGeom>
              <a:avLst/>
              <a:gdLst/>
              <a:ahLst/>
              <a:cxnLst/>
              <a:rect l="l" t="t" r="r" b="b"/>
              <a:pathLst>
                <a:path w="31432" h="49619" extrusionOk="0">
                  <a:moveTo>
                    <a:pt x="0" y="0"/>
                  </a:moveTo>
                  <a:lnTo>
                    <a:pt x="7531" y="0"/>
                  </a:lnTo>
                  <a:lnTo>
                    <a:pt x="7531" y="42863"/>
                  </a:lnTo>
                  <a:lnTo>
                    <a:pt x="31432" y="42863"/>
                  </a:lnTo>
                  <a:lnTo>
                    <a:pt x="31432" y="49619"/>
                  </a:lnTo>
                  <a:lnTo>
                    <a:pt x="0" y="4961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endParaRPr lang="es-MX"/>
            </a:p>
          </xdr:txBody>
        </xdr:sp>
        <xdr:sp macro="" textlink="">
          <xdr:nvSpPr>
            <xdr:cNvPr id="42" name="Forma libre 41">
              <a:extLst>
                <a:ext uri="{FF2B5EF4-FFF2-40B4-BE49-F238E27FC236}">
                  <a16:creationId xmlns:a16="http://schemas.microsoft.com/office/drawing/2014/main" id="{D3DD2B27-8349-5BFA-D4AC-184B75ABFD21}"/>
                </a:ext>
              </a:extLst>
            </xdr:cNvPr>
            <xdr:cNvSpPr/>
          </xdr:nvSpPr>
          <xdr:spPr>
            <a:xfrm>
              <a:off x="1047259" y="0"/>
              <a:ext cx="393827" cy="275692"/>
            </a:xfrm>
            <a:custGeom>
              <a:avLst/>
              <a:gdLst/>
              <a:ahLst/>
              <a:cxnLst/>
              <a:rect l="l" t="t" r="r" b="b"/>
              <a:pathLst>
                <a:path w="393827" h="275692" extrusionOk="0">
                  <a:moveTo>
                    <a:pt x="137846" y="0"/>
                  </a:moveTo>
                  <a:lnTo>
                    <a:pt x="255981" y="0"/>
                  </a:lnTo>
                  <a:cubicBezTo>
                    <a:pt x="332105" y="0"/>
                    <a:pt x="393827" y="61722"/>
                    <a:pt x="393827" y="137846"/>
                  </a:cubicBezTo>
                  <a:cubicBezTo>
                    <a:pt x="393827" y="213982"/>
                    <a:pt x="332105" y="275692"/>
                    <a:pt x="255981" y="275692"/>
                  </a:cubicBezTo>
                  <a:lnTo>
                    <a:pt x="137846" y="275692"/>
                  </a:lnTo>
                  <a:cubicBezTo>
                    <a:pt x="61709" y="275692"/>
                    <a:pt x="0" y="213982"/>
                    <a:pt x="0" y="137846"/>
                  </a:cubicBezTo>
                  <a:cubicBezTo>
                    <a:pt x="0" y="61722"/>
                    <a:pt x="61709" y="0"/>
                    <a:pt x="137846" y="0"/>
                  </a:cubicBezTo>
                  <a:close/>
                </a:path>
              </a:pathLst>
            </a:custGeom>
            <a:solidFill>
              <a:srgbClr val="FF6A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43" name="Forma libre 42">
              <a:extLst>
                <a:ext uri="{FF2B5EF4-FFF2-40B4-BE49-F238E27FC236}">
                  <a16:creationId xmlns:a16="http://schemas.microsoft.com/office/drawing/2014/main" id="{27821E37-AB33-B1F1-7E24-DE9B7AD98695}"/>
                </a:ext>
              </a:extLst>
            </xdr:cNvPr>
            <xdr:cNvSpPr/>
          </xdr:nvSpPr>
          <xdr:spPr>
            <a:xfrm>
              <a:off x="832328" y="8"/>
              <a:ext cx="199695" cy="94361"/>
            </a:xfrm>
            <a:custGeom>
              <a:avLst/>
              <a:gdLst/>
              <a:ahLst/>
              <a:cxnLst/>
              <a:rect l="l" t="t" r="r" b="b"/>
              <a:pathLst>
                <a:path w="199695" h="94361" extrusionOk="0">
                  <a:moveTo>
                    <a:pt x="42075" y="0"/>
                  </a:moveTo>
                  <a:lnTo>
                    <a:pt x="157619" y="0"/>
                  </a:lnTo>
                  <a:cubicBezTo>
                    <a:pt x="180861" y="0"/>
                    <a:pt x="199695" y="18834"/>
                    <a:pt x="199695" y="42075"/>
                  </a:cubicBezTo>
                  <a:lnTo>
                    <a:pt x="199695" y="94361"/>
                  </a:lnTo>
                  <a:lnTo>
                    <a:pt x="42075" y="94361"/>
                  </a:lnTo>
                  <a:cubicBezTo>
                    <a:pt x="18834" y="94361"/>
                    <a:pt x="0" y="75527"/>
                    <a:pt x="0" y="52286"/>
                  </a:cubicBezTo>
                  <a:lnTo>
                    <a:pt x="0" y="42075"/>
                  </a:lnTo>
                  <a:cubicBezTo>
                    <a:pt x="0" y="18834"/>
                    <a:pt x="18834" y="0"/>
                    <a:pt x="42075" y="0"/>
                  </a:cubicBezTo>
                  <a:close/>
                </a:path>
              </a:pathLst>
            </a:custGeom>
            <a:solidFill>
              <a:srgbClr val="232D2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44" name="Forma libre 43">
              <a:extLst>
                <a:ext uri="{FF2B5EF4-FFF2-40B4-BE49-F238E27FC236}">
                  <a16:creationId xmlns:a16="http://schemas.microsoft.com/office/drawing/2014/main" id="{B306C93C-824C-1525-6C13-1C6846AB6800}"/>
                </a:ext>
              </a:extLst>
            </xdr:cNvPr>
            <xdr:cNvSpPr/>
          </xdr:nvSpPr>
          <xdr:spPr>
            <a:xfrm>
              <a:off x="0" y="24787"/>
              <a:ext cx="1032027" cy="276098"/>
            </a:xfrm>
            <a:custGeom>
              <a:avLst/>
              <a:gdLst/>
              <a:ahLst/>
              <a:cxnLst/>
              <a:rect l="l" t="t" r="r" b="b"/>
              <a:pathLst>
                <a:path w="1032027" h="276098" extrusionOk="0">
                  <a:moveTo>
                    <a:pt x="12903" y="0"/>
                  </a:moveTo>
                  <a:lnTo>
                    <a:pt x="350076" y="0"/>
                  </a:lnTo>
                  <a:cubicBezTo>
                    <a:pt x="370955" y="0"/>
                    <a:pt x="387896" y="16929"/>
                    <a:pt x="387896" y="37808"/>
                  </a:cubicBezTo>
                  <a:lnTo>
                    <a:pt x="387896" y="130327"/>
                  </a:lnTo>
                  <a:cubicBezTo>
                    <a:pt x="387896" y="163424"/>
                    <a:pt x="414719" y="190259"/>
                    <a:pt x="447815" y="190259"/>
                  </a:cubicBezTo>
                  <a:lnTo>
                    <a:pt x="473710" y="190259"/>
                  </a:lnTo>
                  <a:cubicBezTo>
                    <a:pt x="489318" y="190259"/>
                    <a:pt x="503619" y="181521"/>
                    <a:pt x="510743" y="167640"/>
                  </a:cubicBezTo>
                  <a:lnTo>
                    <a:pt x="582104" y="21285"/>
                  </a:lnTo>
                  <a:cubicBezTo>
                    <a:pt x="588213" y="8750"/>
                    <a:pt x="600926" y="813"/>
                    <a:pt x="614871" y="813"/>
                  </a:cubicBezTo>
                  <a:lnTo>
                    <a:pt x="701954" y="813"/>
                  </a:lnTo>
                  <a:cubicBezTo>
                    <a:pt x="715518" y="813"/>
                    <a:pt x="727926" y="8484"/>
                    <a:pt x="733971" y="20625"/>
                  </a:cubicBezTo>
                  <a:lnTo>
                    <a:pt x="801700" y="156502"/>
                  </a:lnTo>
                  <a:cubicBezTo>
                    <a:pt x="824179" y="198895"/>
                    <a:pt x="859333" y="198552"/>
                    <a:pt x="859333" y="198552"/>
                  </a:cubicBezTo>
                  <a:cubicBezTo>
                    <a:pt x="891159" y="200419"/>
                    <a:pt x="905713" y="191859"/>
                    <a:pt x="905713" y="191859"/>
                  </a:cubicBezTo>
                  <a:cubicBezTo>
                    <a:pt x="925043" y="183833"/>
                    <a:pt x="929335" y="156858"/>
                    <a:pt x="930250" y="142939"/>
                  </a:cubicBezTo>
                  <a:cubicBezTo>
                    <a:pt x="930516" y="138798"/>
                    <a:pt x="933933" y="135572"/>
                    <a:pt x="938085" y="135572"/>
                  </a:cubicBezTo>
                  <a:lnTo>
                    <a:pt x="1032027" y="135572"/>
                  </a:lnTo>
                  <a:lnTo>
                    <a:pt x="1032027" y="143434"/>
                  </a:lnTo>
                  <a:cubicBezTo>
                    <a:pt x="1032027" y="192469"/>
                    <a:pt x="1014578" y="221272"/>
                    <a:pt x="1014578" y="221272"/>
                  </a:cubicBezTo>
                  <a:cubicBezTo>
                    <a:pt x="998296" y="251397"/>
                    <a:pt x="971779" y="263220"/>
                    <a:pt x="971779" y="263220"/>
                  </a:cubicBezTo>
                  <a:cubicBezTo>
                    <a:pt x="950328" y="276098"/>
                    <a:pt x="925449" y="275349"/>
                    <a:pt x="922350" y="275196"/>
                  </a:cubicBezTo>
                  <a:cubicBezTo>
                    <a:pt x="922134" y="275196"/>
                    <a:pt x="921906" y="275184"/>
                    <a:pt x="921690" y="275184"/>
                  </a:cubicBezTo>
                  <a:lnTo>
                    <a:pt x="405118" y="275184"/>
                  </a:lnTo>
                  <a:cubicBezTo>
                    <a:pt x="340360" y="275184"/>
                    <a:pt x="287846" y="222682"/>
                    <a:pt x="287846" y="157912"/>
                  </a:cubicBezTo>
                  <a:lnTo>
                    <a:pt x="287846" y="109245"/>
                  </a:lnTo>
                  <a:cubicBezTo>
                    <a:pt x="287846" y="95860"/>
                    <a:pt x="276987" y="85001"/>
                    <a:pt x="263601" y="85001"/>
                  </a:cubicBezTo>
                  <a:lnTo>
                    <a:pt x="240500" y="85001"/>
                  </a:lnTo>
                  <a:cubicBezTo>
                    <a:pt x="227102" y="85001"/>
                    <a:pt x="216243" y="95860"/>
                    <a:pt x="216243" y="109245"/>
                  </a:cubicBezTo>
                  <a:lnTo>
                    <a:pt x="216243" y="262280"/>
                  </a:lnTo>
                  <a:cubicBezTo>
                    <a:pt x="216243" y="269405"/>
                    <a:pt x="210477" y="275184"/>
                    <a:pt x="203340" y="275184"/>
                  </a:cubicBezTo>
                  <a:lnTo>
                    <a:pt x="127533" y="275184"/>
                  </a:lnTo>
                  <a:cubicBezTo>
                    <a:pt x="120409" y="275184"/>
                    <a:pt x="114630" y="269405"/>
                    <a:pt x="114630" y="262280"/>
                  </a:cubicBezTo>
                  <a:lnTo>
                    <a:pt x="114630" y="109703"/>
                  </a:lnTo>
                  <a:cubicBezTo>
                    <a:pt x="114630" y="96304"/>
                    <a:pt x="103772" y="85446"/>
                    <a:pt x="90386" y="85446"/>
                  </a:cubicBezTo>
                  <a:lnTo>
                    <a:pt x="12903" y="85446"/>
                  </a:lnTo>
                  <a:cubicBezTo>
                    <a:pt x="5779" y="85446"/>
                    <a:pt x="0" y="79667"/>
                    <a:pt x="0" y="72542"/>
                  </a:cubicBezTo>
                  <a:lnTo>
                    <a:pt x="0" y="12903"/>
                  </a:lnTo>
                  <a:cubicBezTo>
                    <a:pt x="0" y="5779"/>
                    <a:pt x="5779" y="0"/>
                    <a:pt x="12903" y="0"/>
                  </a:cubicBezTo>
                  <a:close/>
                </a:path>
              </a:pathLst>
            </a:custGeom>
            <a:solidFill>
              <a:srgbClr val="FF6A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r>
                <a:rPr lang="ca-ES" sz="11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rPr>
                <a:t> </a:t>
              </a:r>
              <a:endParaRPr lang="es-MX" sz="11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55" zoomScaleNormal="85" zoomScaleSheetLayoutView="55" workbookViewId="0">
      <selection activeCell="B7" sqref="B7:D7"/>
    </sheetView>
  </sheetViews>
  <sheetFormatPr baseColWidth="10" defaultRowHeight="14.25" x14ac:dyDescent="0.2"/>
  <cols>
    <col min="1" max="1" width="3.875" style="8" bestFit="1" customWidth="1"/>
    <col min="2" max="2" width="11.25" style="2" customWidth="1"/>
    <col min="3" max="3" width="13.75" style="2" customWidth="1"/>
    <col min="4" max="4" width="53.75" style="1" customWidth="1"/>
    <col min="5" max="5" width="66.375" customWidth="1"/>
    <col min="6" max="6" width="15.75" hidden="1" customWidth="1"/>
    <col min="7" max="7" width="10.375" customWidth="1"/>
    <col min="8" max="8" width="8.375" style="7" bestFit="1" customWidth="1"/>
    <col min="9" max="9" width="10.25" customWidth="1"/>
    <col min="10" max="10" width="14.25" bestFit="1" customWidth="1"/>
    <col min="11" max="11" width="14" bestFit="1" customWidth="1"/>
  </cols>
  <sheetData>
    <row r="1" spans="1:11" ht="15" x14ac:dyDescent="0.25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5" x14ac:dyDescent="0.2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" x14ac:dyDescent="0.25">
      <c r="A3" s="41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" x14ac:dyDescent="0.25">
      <c r="A4" s="41" t="s">
        <v>24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" x14ac:dyDescent="0.25">
      <c r="A5" s="42" t="s">
        <v>25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60" x14ac:dyDescent="0.2">
      <c r="A6" s="13" t="s">
        <v>45</v>
      </c>
      <c r="B6" s="14" t="s">
        <v>9</v>
      </c>
      <c r="C6" s="14" t="s">
        <v>10</v>
      </c>
      <c r="D6" s="14" t="s">
        <v>11</v>
      </c>
      <c r="E6" s="13" t="s">
        <v>12</v>
      </c>
      <c r="F6" s="12" t="s">
        <v>37</v>
      </c>
      <c r="G6" s="22" t="s">
        <v>71</v>
      </c>
      <c r="H6" s="5" t="s">
        <v>14</v>
      </c>
      <c r="I6" s="4" t="s">
        <v>15</v>
      </c>
      <c r="J6" s="4" t="s">
        <v>26</v>
      </c>
      <c r="K6" s="4" t="s">
        <v>44</v>
      </c>
    </row>
    <row r="7" spans="1:11" s="30" customFormat="1" ht="42.75" x14ac:dyDescent="0.2">
      <c r="A7" s="23">
        <v>1</v>
      </c>
      <c r="B7" s="24" t="s">
        <v>46</v>
      </c>
      <c r="C7" s="24" t="s">
        <v>47</v>
      </c>
      <c r="D7" s="25" t="s">
        <v>48</v>
      </c>
      <c r="E7" s="25" t="s">
        <v>49</v>
      </c>
      <c r="F7" s="31">
        <v>17516800</v>
      </c>
      <c r="G7" s="31">
        <f>ROUND(F7/1000000,2)</f>
        <v>17.52</v>
      </c>
      <c r="H7" s="27">
        <v>6151</v>
      </c>
      <c r="I7" s="28" t="s">
        <v>13</v>
      </c>
      <c r="J7" s="28" t="s">
        <v>28</v>
      </c>
      <c r="K7" s="29">
        <v>458</v>
      </c>
    </row>
    <row r="8" spans="1:11" ht="42.75" x14ac:dyDescent="0.2">
      <c r="A8" s="15">
        <v>2</v>
      </c>
      <c r="B8" s="16" t="s">
        <v>0</v>
      </c>
      <c r="C8" s="16" t="s">
        <v>0</v>
      </c>
      <c r="D8" s="17" t="s">
        <v>16</v>
      </c>
      <c r="E8" s="17" t="s">
        <v>50</v>
      </c>
      <c r="F8" s="18">
        <v>6396000</v>
      </c>
      <c r="G8" s="18">
        <v>6.39</v>
      </c>
      <c r="H8" s="6">
        <v>6151</v>
      </c>
      <c r="I8" s="3" t="s">
        <v>13</v>
      </c>
      <c r="J8" s="3" t="s">
        <v>29</v>
      </c>
      <c r="K8" s="10">
        <v>72</v>
      </c>
    </row>
    <row r="9" spans="1:11" s="30" customFormat="1" ht="42.75" x14ac:dyDescent="0.2">
      <c r="A9" s="23">
        <v>3</v>
      </c>
      <c r="B9" s="24" t="s">
        <v>0</v>
      </c>
      <c r="C9" s="24" t="s">
        <v>0</v>
      </c>
      <c r="D9" s="25" t="s">
        <v>39</v>
      </c>
      <c r="E9" s="25" t="s">
        <v>50</v>
      </c>
      <c r="F9" s="26">
        <v>7478400</v>
      </c>
      <c r="G9" s="26">
        <f t="shared" ref="G9:G18" si="0">ROUND(F9/1000000,2)</f>
        <v>7.48</v>
      </c>
      <c r="H9" s="27">
        <v>6151</v>
      </c>
      <c r="I9" s="28" t="s">
        <v>13</v>
      </c>
      <c r="J9" s="28" t="s">
        <v>30</v>
      </c>
      <c r="K9" s="29">
        <v>63</v>
      </c>
    </row>
    <row r="10" spans="1:11" ht="42.75" x14ac:dyDescent="0.2">
      <c r="A10" s="15">
        <v>4</v>
      </c>
      <c r="B10" s="16" t="s">
        <v>51</v>
      </c>
      <c r="C10" s="16" t="s">
        <v>52</v>
      </c>
      <c r="D10" s="17" t="s">
        <v>53</v>
      </c>
      <c r="E10" s="17" t="s">
        <v>54</v>
      </c>
      <c r="F10" s="18">
        <v>13192000</v>
      </c>
      <c r="G10" s="18">
        <f t="shared" si="0"/>
        <v>13.19</v>
      </c>
      <c r="H10" s="6">
        <v>6151</v>
      </c>
      <c r="I10" s="3" t="s">
        <v>13</v>
      </c>
      <c r="J10" s="3" t="s">
        <v>31</v>
      </c>
      <c r="K10" s="10">
        <v>144</v>
      </c>
    </row>
    <row r="11" spans="1:11" ht="42.75" x14ac:dyDescent="0.2">
      <c r="A11" s="15">
        <v>5</v>
      </c>
      <c r="B11" s="16" t="s">
        <v>51</v>
      </c>
      <c r="C11" s="16" t="s">
        <v>52</v>
      </c>
      <c r="D11" s="17" t="s">
        <v>40</v>
      </c>
      <c r="E11" s="17" t="s">
        <v>19</v>
      </c>
      <c r="F11" s="18">
        <v>5880000</v>
      </c>
      <c r="G11" s="18">
        <f t="shared" si="0"/>
        <v>5.88</v>
      </c>
      <c r="H11" s="6">
        <v>6151</v>
      </c>
      <c r="I11" s="3" t="s">
        <v>13</v>
      </c>
      <c r="J11" s="3" t="s">
        <v>32</v>
      </c>
      <c r="K11" s="10">
        <v>48</v>
      </c>
    </row>
    <row r="12" spans="1:11" ht="42.75" x14ac:dyDescent="0.2">
      <c r="A12" s="15">
        <v>6</v>
      </c>
      <c r="B12" s="16" t="s">
        <v>51</v>
      </c>
      <c r="C12" s="16" t="s">
        <v>5</v>
      </c>
      <c r="D12" s="17" t="s">
        <v>55</v>
      </c>
      <c r="E12" s="17" t="s">
        <v>20</v>
      </c>
      <c r="F12" s="18">
        <v>9298641.2300000004</v>
      </c>
      <c r="G12" s="18">
        <f t="shared" si="0"/>
        <v>9.3000000000000007</v>
      </c>
      <c r="H12" s="6">
        <v>6151</v>
      </c>
      <c r="I12" s="3" t="s">
        <v>13</v>
      </c>
      <c r="J12" s="3" t="s">
        <v>65</v>
      </c>
      <c r="K12" s="10">
        <v>946</v>
      </c>
    </row>
    <row r="13" spans="1:11" s="30" customFormat="1" ht="42.75" x14ac:dyDescent="0.2">
      <c r="A13" s="23">
        <v>7</v>
      </c>
      <c r="B13" s="24" t="s">
        <v>1</v>
      </c>
      <c r="C13" s="24" t="s">
        <v>6</v>
      </c>
      <c r="D13" s="25" t="s">
        <v>56</v>
      </c>
      <c r="E13" s="25" t="s">
        <v>19</v>
      </c>
      <c r="F13" s="26">
        <v>2900800</v>
      </c>
      <c r="G13" s="26">
        <f t="shared" si="0"/>
        <v>2.9</v>
      </c>
      <c r="H13" s="27">
        <v>6151</v>
      </c>
      <c r="I13" s="28" t="s">
        <v>13</v>
      </c>
      <c r="J13" s="28" t="s">
        <v>27</v>
      </c>
      <c r="K13" s="29">
        <v>96</v>
      </c>
    </row>
    <row r="14" spans="1:11" ht="42.75" x14ac:dyDescent="0.2">
      <c r="A14" s="15">
        <v>8</v>
      </c>
      <c r="B14" s="16" t="s">
        <v>2</v>
      </c>
      <c r="C14" s="16" t="s">
        <v>57</v>
      </c>
      <c r="D14" s="17" t="s">
        <v>41</v>
      </c>
      <c r="E14" s="17" t="s">
        <v>54</v>
      </c>
      <c r="F14" s="18">
        <v>4760000</v>
      </c>
      <c r="G14" s="18">
        <f t="shared" si="0"/>
        <v>4.76</v>
      </c>
      <c r="H14" s="6">
        <v>6151</v>
      </c>
      <c r="I14" s="3" t="s">
        <v>13</v>
      </c>
      <c r="J14" s="3" t="s">
        <v>34</v>
      </c>
      <c r="K14" s="10">
        <v>131</v>
      </c>
    </row>
    <row r="15" spans="1:11" ht="42.75" x14ac:dyDescent="0.2">
      <c r="A15" s="15">
        <v>9</v>
      </c>
      <c r="B15" s="16" t="s">
        <v>2</v>
      </c>
      <c r="C15" s="16" t="s">
        <v>57</v>
      </c>
      <c r="D15" s="17" t="s">
        <v>17</v>
      </c>
      <c r="E15" s="17" t="s">
        <v>54</v>
      </c>
      <c r="F15" s="18">
        <v>5270000</v>
      </c>
      <c r="G15" s="18">
        <f t="shared" si="0"/>
        <v>5.27</v>
      </c>
      <c r="H15" s="6">
        <v>6151</v>
      </c>
      <c r="I15" s="3" t="s">
        <v>13</v>
      </c>
      <c r="J15" s="3" t="s">
        <v>35</v>
      </c>
      <c r="K15" s="10">
        <v>125</v>
      </c>
    </row>
    <row r="16" spans="1:11" s="30" customFormat="1" ht="42.75" x14ac:dyDescent="0.2">
      <c r="A16" s="23">
        <v>10</v>
      </c>
      <c r="B16" s="24" t="s">
        <v>42</v>
      </c>
      <c r="C16" s="24" t="s">
        <v>43</v>
      </c>
      <c r="D16" s="25" t="s">
        <v>68</v>
      </c>
      <c r="E16" s="25" t="s">
        <v>58</v>
      </c>
      <c r="F16" s="26">
        <v>7888654.3600000003</v>
      </c>
      <c r="G16" s="26">
        <f t="shared" si="0"/>
        <v>7.89</v>
      </c>
      <c r="H16" s="27">
        <v>6151</v>
      </c>
      <c r="I16" s="28" t="s">
        <v>13</v>
      </c>
      <c r="J16" s="28" t="s">
        <v>66</v>
      </c>
      <c r="K16" s="29">
        <v>279</v>
      </c>
    </row>
    <row r="17" spans="1:11" ht="42.75" x14ac:dyDescent="0.2">
      <c r="A17" s="15">
        <v>11</v>
      </c>
      <c r="B17" s="16" t="s">
        <v>3</v>
      </c>
      <c r="C17" s="16" t="s">
        <v>7</v>
      </c>
      <c r="D17" s="17" t="s">
        <v>59</v>
      </c>
      <c r="E17" s="17" t="s">
        <v>60</v>
      </c>
      <c r="F17" s="18">
        <v>4468800</v>
      </c>
      <c r="G17" s="18">
        <f t="shared" si="0"/>
        <v>4.47</v>
      </c>
      <c r="H17" s="6">
        <v>6151</v>
      </c>
      <c r="I17" s="3" t="s">
        <v>13</v>
      </c>
      <c r="J17" s="3" t="s">
        <v>33</v>
      </c>
      <c r="K17" s="10">
        <v>192</v>
      </c>
    </row>
    <row r="18" spans="1:11" s="37" customFormat="1" ht="57" x14ac:dyDescent="0.2">
      <c r="A18" s="32">
        <v>14</v>
      </c>
      <c r="B18" s="33" t="s">
        <v>51</v>
      </c>
      <c r="C18" s="33" t="s">
        <v>52</v>
      </c>
      <c r="D18" s="34" t="s">
        <v>69</v>
      </c>
      <c r="E18" s="34" t="s">
        <v>61</v>
      </c>
      <c r="F18" s="18">
        <v>12625224.819999995</v>
      </c>
      <c r="G18" s="18">
        <f t="shared" si="0"/>
        <v>12.63</v>
      </c>
      <c r="H18" s="35">
        <v>6151</v>
      </c>
      <c r="I18" s="36" t="s">
        <v>13</v>
      </c>
      <c r="J18" s="36" t="s">
        <v>70</v>
      </c>
      <c r="K18" s="10">
        <v>653</v>
      </c>
    </row>
    <row r="19" spans="1:11" s="30" customFormat="1" ht="99.75" x14ac:dyDescent="0.2">
      <c r="A19" s="23">
        <v>15</v>
      </c>
      <c r="B19" s="24" t="s">
        <v>4</v>
      </c>
      <c r="C19" s="24" t="s">
        <v>8</v>
      </c>
      <c r="D19" s="25" t="s">
        <v>18</v>
      </c>
      <c r="E19" s="25" t="s">
        <v>62</v>
      </c>
      <c r="F19" s="26">
        <v>8995364.2300000004</v>
      </c>
      <c r="G19" s="26">
        <v>8.99</v>
      </c>
      <c r="H19" s="27">
        <v>6151</v>
      </c>
      <c r="I19" s="28" t="s">
        <v>13</v>
      </c>
      <c r="J19" s="28" t="s">
        <v>36</v>
      </c>
      <c r="K19" s="29">
        <v>9016</v>
      </c>
    </row>
    <row r="20" spans="1:11" s="30" customFormat="1" ht="99.75" x14ac:dyDescent="0.2">
      <c r="A20" s="23">
        <v>16</v>
      </c>
      <c r="B20" s="24" t="s">
        <v>51</v>
      </c>
      <c r="C20" s="24" t="s">
        <v>52</v>
      </c>
      <c r="D20" s="25" t="s">
        <v>63</v>
      </c>
      <c r="E20" s="25" t="s">
        <v>64</v>
      </c>
      <c r="F20" s="26">
        <v>5992354.3600000003</v>
      </c>
      <c r="G20" s="26">
        <f>ROUND(F20/1000000,2)</f>
        <v>5.99</v>
      </c>
      <c r="H20" s="27">
        <v>6151</v>
      </c>
      <c r="I20" s="28" t="s">
        <v>13</v>
      </c>
      <c r="J20" s="28" t="s">
        <v>67</v>
      </c>
      <c r="K20" s="29">
        <v>9339</v>
      </c>
    </row>
    <row r="21" spans="1:11" ht="15" x14ac:dyDescent="0.2">
      <c r="A21" s="19"/>
      <c r="B21" s="20"/>
      <c r="C21" s="20"/>
      <c r="D21" s="20"/>
      <c r="E21" s="21"/>
      <c r="F21" s="9">
        <f>SUM(F7:F20)</f>
        <v>112663039</v>
      </c>
      <c r="G21" s="9">
        <f>SUM(G7:G20)</f>
        <v>112.65999999999998</v>
      </c>
      <c r="H21" s="38" t="s">
        <v>38</v>
      </c>
      <c r="I21" s="39"/>
      <c r="J21" s="40"/>
      <c r="K21" s="11">
        <f>SUM(K7:K20)</f>
        <v>21562</v>
      </c>
    </row>
    <row r="23" spans="1:11" ht="25.15" customHeight="1" x14ac:dyDescent="0.2"/>
  </sheetData>
  <autoFilter ref="A6:K21"/>
  <mergeCells count="6">
    <mergeCell ref="H21:J21"/>
    <mergeCell ref="A1:K1"/>
    <mergeCell ref="A2:K2"/>
    <mergeCell ref="A3:K3"/>
    <mergeCell ref="A4:K4"/>
    <mergeCell ref="A5:K5"/>
  </mergeCells>
  <pageMargins left="0.87" right="0.51181102362204722" top="0.31496062992125984" bottom="0.35433070866141736" header="0.31496062992125984" footer="0.3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R33</vt:lpstr>
      <vt:lpstr>'R33'!Print_Area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A. S. S.</dc:creator>
  <cp:lastModifiedBy>HECTOR DAVID CARDENAS LANDINO</cp:lastModifiedBy>
  <cp:lastPrinted>2025-03-21T18:52:28Z</cp:lastPrinted>
  <dcterms:created xsi:type="dcterms:W3CDTF">2025-02-11T18:16:55Z</dcterms:created>
  <dcterms:modified xsi:type="dcterms:W3CDTF">2025-03-21T18:52:34Z</dcterms:modified>
</cp:coreProperties>
</file>