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0510\Documents\Direccion General de Ingresos\Ingresos por fecha\2024\Preliminares - Transparencia\10 Octubre\"/>
    </mc:Choice>
  </mc:AlternateContent>
  <xr:revisionPtr revIDLastSave="0" documentId="13_ncr:1_{4974EF96-99A7-4BAA-A034-A938D8AE53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onativos" sheetId="6" r:id="rId1"/>
  </sheets>
  <definedNames>
    <definedName name="_xlnm._FilterDatabase" localSheetId="0" hidden="1">Donativos!$A$11:$E$32</definedName>
    <definedName name="_xlnm.Print_Area" localSheetId="0">Donativos!$A$1:$E$33</definedName>
    <definedName name="cri">#REF!</definedName>
    <definedName name="gru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6" l="1"/>
</calcChain>
</file>

<file path=xl/sharedStrings.xml><?xml version="1.0" encoding="utf-8"?>
<sst xmlns="http://schemas.openxmlformats.org/spreadsheetml/2006/main" count="93" uniqueCount="65">
  <si>
    <t>Fec. Recibo</t>
  </si>
  <si>
    <t>Estado</t>
  </si>
  <si>
    <t>Recibo</t>
  </si>
  <si>
    <t>Total</t>
  </si>
  <si>
    <t>2024-10-01</t>
  </si>
  <si>
    <t>PAGADO</t>
  </si>
  <si>
    <t>FACTURADO</t>
  </si>
  <si>
    <t>GALVAN AGUILA ANDREA M</t>
  </si>
  <si>
    <t>FRN02017719</t>
  </si>
  <si>
    <t>DONATIVO CENDI DIF POR PAGOS DIVERSOS</t>
  </si>
  <si>
    <t>GOMEZ NAVA MAYTE MAGALI</t>
  </si>
  <si>
    <t>2024-10-07</t>
  </si>
  <si>
    <t>FRN02020103</t>
  </si>
  <si>
    <t>[12184, u'PUBLICO GENERAL']</t>
  </si>
  <si>
    <t>GIG  DESARROLLOS INMOBILIARIOS SA DE CV</t>
  </si>
  <si>
    <t>CNT01919659</t>
  </si>
  <si>
    <t>2024-10-08</t>
  </si>
  <si>
    <t>FRN02020990</t>
  </si>
  <si>
    <t>LODELA SOCIEDAD ANONIMA DE CAPITAL VARIABLE</t>
  </si>
  <si>
    <t>2024-10-10</t>
  </si>
  <si>
    <t>FRN02022556</t>
  </si>
  <si>
    <t>TIERRA Y ARMONIA,  SA DE CV</t>
  </si>
  <si>
    <t>FRN02022729</t>
  </si>
  <si>
    <t>TIERRA Y ARMONIA ,SA DE CV</t>
  </si>
  <si>
    <t>CNT01920648</t>
  </si>
  <si>
    <t xml:space="preserve">MILENIUM CONSTRUCASA S.A. DE C.V. </t>
  </si>
  <si>
    <t>2024-10-11</t>
  </si>
  <si>
    <t>CNT01921486</t>
  </si>
  <si>
    <t>NOT 130</t>
  </si>
  <si>
    <t>CNT01921488</t>
  </si>
  <si>
    <t xml:space="preserve">NOT 54GDL </t>
  </si>
  <si>
    <t>2024-10-15</t>
  </si>
  <si>
    <t>FRN02024634</t>
  </si>
  <si>
    <t>LODELA, SOCIEDAD ANONIMA CAPITAL VARIABLE</t>
  </si>
  <si>
    <t>FRN02024680</t>
  </si>
  <si>
    <t xml:space="preserve">LODELA, SOCIEDAD ANONIMA DE CAPITAL VARIABLE </t>
  </si>
  <si>
    <t>2024-10-17</t>
  </si>
  <si>
    <t>CNT01923030</t>
  </si>
  <si>
    <t>BANCO MERCANTIL DEL NORTE SA INSTITUCION DE BANCA MULTIPLE</t>
  </si>
  <si>
    <t>2024-10-22</t>
  </si>
  <si>
    <t>CNT01925574</t>
  </si>
  <si>
    <t>GIG  DESARROLLADORA INMOBILIARIA SA DE CV</t>
  </si>
  <si>
    <t>CNT01925633</t>
  </si>
  <si>
    <t>2024-10-24</t>
  </si>
  <si>
    <t>CNT01926581</t>
  </si>
  <si>
    <t xml:space="preserve">GIG DESARROLLOS INMOBILIARIOS SA DE CV </t>
  </si>
  <si>
    <t>2024-10-25</t>
  </si>
  <si>
    <t>CNT01927235</t>
  </si>
  <si>
    <t xml:space="preserve">CONSUELO VELASCO MARCIAL </t>
  </si>
  <si>
    <t>CNT01927091</t>
  </si>
  <si>
    <t>BIENES RAICES JARDIN REAL</t>
  </si>
  <si>
    <t>CNT01927108</t>
  </si>
  <si>
    <t>MILENIUM CONSTRUCASA  SA DE CV</t>
  </si>
  <si>
    <t>2024-10-29</t>
  </si>
  <si>
    <t>CNT01928311</t>
  </si>
  <si>
    <t xml:space="preserve">NOT 130GDL </t>
  </si>
  <si>
    <t>CNT01928354</t>
  </si>
  <si>
    <t xml:space="preserve">EDIFICACIONES INTEGRALES DE GUADALAJARA SA DE CV </t>
  </si>
  <si>
    <t>2024-10-31</t>
  </si>
  <si>
    <t>FRN02031893</t>
  </si>
  <si>
    <t>CASAS JAVER</t>
  </si>
  <si>
    <t>Contribuyente Nombre</t>
  </si>
  <si>
    <t>Total general</t>
  </si>
  <si>
    <t>Concepto de cobro:</t>
  </si>
  <si>
    <t>INGRESOS POR CONCEPTO DE COBRO Y RECIBOS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</si>
</sst>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 vertical="center"/>
    </xf>
    <xf numFmtId="44" fontId="0" fillId="0" borderId="0" xfId="0" applyNumberFormat="1"/>
    <xf numFmtId="44" fontId="1" fillId="0" borderId="1" xfId="0" applyNumberFormat="1" applyFont="1" applyBorder="1" applyAlignment="1">
      <alignment horizontal="right" vertical="center"/>
    </xf>
    <xf numFmtId="44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8" xfId="1" xr:uid="{482D0F0C-ABD7-4DB8-84BB-CAA418F8940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76200</xdr:rowOff>
    </xdr:from>
    <xdr:to>
      <xdr:col>4</xdr:col>
      <xdr:colOff>1051560</xdr:colOff>
      <xdr:row>6</xdr:row>
      <xdr:rowOff>124848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2439D7-0911-8965-A2B5-D55E7BF9D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" y="76200"/>
          <a:ext cx="8252460" cy="1145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53DD8-5D85-41E4-BB20-D4B848561EFF}">
  <sheetPr>
    <pageSetUpPr fitToPage="1"/>
  </sheetPr>
  <dimension ref="A9:E33"/>
  <sheetViews>
    <sheetView tabSelected="1" workbookViewId="0">
      <selection activeCell="D16" sqref="D16"/>
    </sheetView>
  </sheetViews>
  <sheetFormatPr baseColWidth="10" defaultRowHeight="14.4" x14ac:dyDescent="0.3"/>
  <cols>
    <col min="1" max="3" width="14.77734375" customWidth="1"/>
    <col min="4" max="4" width="61.88671875" customWidth="1"/>
    <col min="5" max="5" width="18.109375" style="2" customWidth="1"/>
  </cols>
  <sheetData>
    <row r="9" spans="1:5" ht="18" x14ac:dyDescent="0.3">
      <c r="A9" s="11" t="s">
        <v>64</v>
      </c>
      <c r="B9" s="11"/>
      <c r="C9" s="11"/>
      <c r="D9" s="11"/>
      <c r="E9" s="11"/>
    </row>
    <row r="10" spans="1:5" ht="15.6" x14ac:dyDescent="0.3">
      <c r="A10" s="10" t="s">
        <v>63</v>
      </c>
      <c r="B10" s="10"/>
      <c r="C10" s="10" t="s">
        <v>9</v>
      </c>
      <c r="D10" s="10"/>
      <c r="E10" s="10"/>
    </row>
    <row r="11" spans="1:5" ht="18.600000000000001" customHeight="1" x14ac:dyDescent="0.3">
      <c r="A11" s="5" t="s">
        <v>0</v>
      </c>
      <c r="B11" s="5" t="s">
        <v>2</v>
      </c>
      <c r="C11" s="5" t="s">
        <v>1</v>
      </c>
      <c r="D11" s="5" t="s">
        <v>61</v>
      </c>
      <c r="E11" s="6" t="s">
        <v>3</v>
      </c>
    </row>
    <row r="12" spans="1:5" x14ac:dyDescent="0.3">
      <c r="A12" s="1" t="s">
        <v>4</v>
      </c>
      <c r="B12" s="1" t="s">
        <v>8</v>
      </c>
      <c r="C12" s="1" t="s">
        <v>5</v>
      </c>
      <c r="D12" s="1" t="s">
        <v>7</v>
      </c>
      <c r="E12" s="3">
        <v>30</v>
      </c>
    </row>
    <row r="13" spans="1:5" x14ac:dyDescent="0.3">
      <c r="A13" s="1" t="s">
        <v>11</v>
      </c>
      <c r="B13" s="1" t="s">
        <v>12</v>
      </c>
      <c r="C13" s="1" t="s">
        <v>5</v>
      </c>
      <c r="D13" s="1" t="s">
        <v>10</v>
      </c>
      <c r="E13" s="3">
        <v>124</v>
      </c>
    </row>
    <row r="14" spans="1:5" x14ac:dyDescent="0.3">
      <c r="A14" s="1" t="s">
        <v>11</v>
      </c>
      <c r="B14" s="1" t="s">
        <v>15</v>
      </c>
      <c r="C14" s="1" t="s">
        <v>6</v>
      </c>
      <c r="D14" s="1" t="s">
        <v>14</v>
      </c>
      <c r="E14" s="3">
        <v>30.56</v>
      </c>
    </row>
    <row r="15" spans="1:5" x14ac:dyDescent="0.3">
      <c r="A15" s="1" t="s">
        <v>16</v>
      </c>
      <c r="B15" s="1" t="s">
        <v>17</v>
      </c>
      <c r="C15" s="1" t="s">
        <v>6</v>
      </c>
      <c r="D15" s="1" t="s">
        <v>18</v>
      </c>
      <c r="E15" s="3">
        <v>277.75</v>
      </c>
    </row>
    <row r="16" spans="1:5" x14ac:dyDescent="0.3">
      <c r="A16" s="1" t="s">
        <v>19</v>
      </c>
      <c r="B16" s="1" t="s">
        <v>20</v>
      </c>
      <c r="C16" s="1" t="s">
        <v>6</v>
      </c>
      <c r="D16" s="1" t="s">
        <v>21</v>
      </c>
      <c r="E16" s="3">
        <v>60.2</v>
      </c>
    </row>
    <row r="17" spans="1:5" x14ac:dyDescent="0.3">
      <c r="A17" s="1" t="s">
        <v>19</v>
      </c>
      <c r="B17" s="1" t="s">
        <v>22</v>
      </c>
      <c r="C17" s="1" t="s">
        <v>6</v>
      </c>
      <c r="D17" s="1" t="s">
        <v>23</v>
      </c>
      <c r="E17" s="3">
        <v>0.44</v>
      </c>
    </row>
    <row r="18" spans="1:5" x14ac:dyDescent="0.3">
      <c r="A18" s="1" t="s">
        <v>19</v>
      </c>
      <c r="B18" s="1" t="s">
        <v>24</v>
      </c>
      <c r="C18" s="1" t="s">
        <v>5</v>
      </c>
      <c r="D18" s="1" t="s">
        <v>25</v>
      </c>
      <c r="E18" s="3">
        <v>29.89</v>
      </c>
    </row>
    <row r="19" spans="1:5" x14ac:dyDescent="0.3">
      <c r="A19" s="1" t="s">
        <v>26</v>
      </c>
      <c r="B19" s="1" t="s">
        <v>27</v>
      </c>
      <c r="C19" s="1" t="s">
        <v>5</v>
      </c>
      <c r="D19" s="1" t="s">
        <v>28</v>
      </c>
      <c r="E19" s="3">
        <v>0.08</v>
      </c>
    </row>
    <row r="20" spans="1:5" x14ac:dyDescent="0.3">
      <c r="A20" s="1" t="s">
        <v>26</v>
      </c>
      <c r="B20" s="1" t="s">
        <v>29</v>
      </c>
      <c r="C20" s="1" t="s">
        <v>5</v>
      </c>
      <c r="D20" s="1" t="s">
        <v>30</v>
      </c>
      <c r="E20" s="3">
        <v>0.02</v>
      </c>
    </row>
    <row r="21" spans="1:5" x14ac:dyDescent="0.3">
      <c r="A21" s="1" t="s">
        <v>31</v>
      </c>
      <c r="B21" s="1" t="s">
        <v>32</v>
      </c>
      <c r="C21" s="1" t="s">
        <v>6</v>
      </c>
      <c r="D21" s="1" t="s">
        <v>33</v>
      </c>
      <c r="E21" s="3">
        <v>48.47</v>
      </c>
    </row>
    <row r="22" spans="1:5" x14ac:dyDescent="0.3">
      <c r="A22" s="1" t="s">
        <v>31</v>
      </c>
      <c r="B22" s="1" t="s">
        <v>34</v>
      </c>
      <c r="C22" s="1" t="s">
        <v>6</v>
      </c>
      <c r="D22" s="1" t="s">
        <v>35</v>
      </c>
      <c r="E22" s="3">
        <v>297.7</v>
      </c>
    </row>
    <row r="23" spans="1:5" x14ac:dyDescent="0.3">
      <c r="A23" s="1" t="s">
        <v>36</v>
      </c>
      <c r="B23" s="1" t="s">
        <v>37</v>
      </c>
      <c r="C23" s="1" t="s">
        <v>5</v>
      </c>
      <c r="D23" s="1" t="s">
        <v>38</v>
      </c>
      <c r="E23" s="3">
        <v>73.91</v>
      </c>
    </row>
    <row r="24" spans="1:5" x14ac:dyDescent="0.3">
      <c r="A24" s="1" t="s">
        <v>39</v>
      </c>
      <c r="B24" s="1" t="s">
        <v>40</v>
      </c>
      <c r="C24" s="1" t="s">
        <v>6</v>
      </c>
      <c r="D24" s="1" t="s">
        <v>13</v>
      </c>
      <c r="E24" s="3">
        <v>828.37</v>
      </c>
    </row>
    <row r="25" spans="1:5" x14ac:dyDescent="0.3">
      <c r="A25" s="1" t="s">
        <v>39</v>
      </c>
      <c r="B25" s="1" t="s">
        <v>42</v>
      </c>
      <c r="C25" s="1" t="s">
        <v>6</v>
      </c>
      <c r="D25" s="1" t="s">
        <v>41</v>
      </c>
      <c r="E25" s="3">
        <v>6.9</v>
      </c>
    </row>
    <row r="26" spans="1:5" x14ac:dyDescent="0.3">
      <c r="A26" s="1" t="s">
        <v>43</v>
      </c>
      <c r="B26" s="1" t="s">
        <v>44</v>
      </c>
      <c r="C26" s="1" t="s">
        <v>5</v>
      </c>
      <c r="D26" s="1" t="s">
        <v>45</v>
      </c>
      <c r="E26" s="3">
        <v>53.93</v>
      </c>
    </row>
    <row r="27" spans="1:5" x14ac:dyDescent="0.3">
      <c r="A27" s="1" t="s">
        <v>46</v>
      </c>
      <c r="B27" s="1" t="s">
        <v>47</v>
      </c>
      <c r="C27" s="1" t="s">
        <v>5</v>
      </c>
      <c r="D27" s="1" t="s">
        <v>48</v>
      </c>
      <c r="E27" s="3">
        <v>397.72</v>
      </c>
    </row>
    <row r="28" spans="1:5" x14ac:dyDescent="0.3">
      <c r="A28" s="1" t="s">
        <v>46</v>
      </c>
      <c r="B28" s="1" t="s">
        <v>49</v>
      </c>
      <c r="C28" s="1" t="s">
        <v>5</v>
      </c>
      <c r="D28" s="1" t="s">
        <v>50</v>
      </c>
      <c r="E28" s="3">
        <v>1.66</v>
      </c>
    </row>
    <row r="29" spans="1:5" x14ac:dyDescent="0.3">
      <c r="A29" s="1" t="s">
        <v>46</v>
      </c>
      <c r="B29" s="1" t="s">
        <v>51</v>
      </c>
      <c r="C29" s="1" t="s">
        <v>6</v>
      </c>
      <c r="D29" s="1" t="s">
        <v>52</v>
      </c>
      <c r="E29" s="3">
        <v>567.12</v>
      </c>
    </row>
    <row r="30" spans="1:5" x14ac:dyDescent="0.3">
      <c r="A30" s="1" t="s">
        <v>53</v>
      </c>
      <c r="B30" s="1" t="s">
        <v>54</v>
      </c>
      <c r="C30" s="1" t="s">
        <v>5</v>
      </c>
      <c r="D30" s="1" t="s">
        <v>55</v>
      </c>
      <c r="E30" s="3">
        <v>0.02</v>
      </c>
    </row>
    <row r="31" spans="1:5" x14ac:dyDescent="0.3">
      <c r="A31" s="1" t="s">
        <v>53</v>
      </c>
      <c r="B31" s="1" t="s">
        <v>56</v>
      </c>
      <c r="C31" s="1" t="s">
        <v>5</v>
      </c>
      <c r="D31" s="1" t="s">
        <v>57</v>
      </c>
      <c r="E31" s="3">
        <v>228.86</v>
      </c>
    </row>
    <row r="32" spans="1:5" ht="15" thickBot="1" x14ac:dyDescent="0.35">
      <c r="A32" s="1" t="s">
        <v>58</v>
      </c>
      <c r="B32" s="1" t="s">
        <v>59</v>
      </c>
      <c r="C32" s="1" t="s">
        <v>6</v>
      </c>
      <c r="D32" s="1" t="s">
        <v>60</v>
      </c>
      <c r="E32" s="3">
        <v>64.3</v>
      </c>
    </row>
    <row r="33" spans="1:5" ht="15.6" x14ac:dyDescent="0.3">
      <c r="A33" s="7" t="s">
        <v>62</v>
      </c>
      <c r="B33" s="8"/>
      <c r="C33" s="8"/>
      <c r="D33" s="9"/>
      <c r="E33" s="4">
        <f>SUBTOTAL(9,E12:E32)</f>
        <v>3121.9000000000005</v>
      </c>
    </row>
  </sheetData>
  <mergeCells count="4">
    <mergeCell ref="A33:D33"/>
    <mergeCell ref="A10:B10"/>
    <mergeCell ref="C10:E10"/>
    <mergeCell ref="A9:E9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Donativos</vt:lpstr>
      <vt:lpstr>Donativos!Área_de_impresión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AGUSTIN GARCIA MARTINEZ - PC-0510</dc:creator>
  <cp:lastModifiedBy>HECTOR AGUSTIN GARCIA MARTINEZ</cp:lastModifiedBy>
  <cp:lastPrinted>2024-11-22T16:13:57Z</cp:lastPrinted>
  <dcterms:created xsi:type="dcterms:W3CDTF">2024-11-21T20:58:57Z</dcterms:created>
  <dcterms:modified xsi:type="dcterms:W3CDTF">2025-03-14T20:03:55Z</dcterms:modified>
</cp:coreProperties>
</file>