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Graficos" sheetId="1" r:id="rId1"/>
  </sheets>
  <definedNames>
    <definedName name="_xlnm.Print_Area" localSheetId="0">Graficos!$A$1:$I$194</definedName>
  </definedNames>
  <calcPr calcId="125725" concurrentCalc="0"/>
</workbook>
</file>

<file path=xl/calcChain.xml><?xml version="1.0" encoding="utf-8"?>
<calcChain xmlns="http://schemas.openxmlformats.org/spreadsheetml/2006/main">
  <c r="G132" i="1"/>
  <c r="G128"/>
</calcChain>
</file>

<file path=xl/sharedStrings.xml><?xml version="1.0" encoding="utf-8"?>
<sst xmlns="http://schemas.openxmlformats.org/spreadsheetml/2006/main" count="55" uniqueCount="48">
  <si>
    <t>ESTADISTICAS DE TRANSPARENCIA</t>
  </si>
  <si>
    <t>Noviembre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</si>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</sst>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>
  <fonts count="21">
    <font>
      <sz val="14"/>
      <color rgb="FF000000"/>
      <name val="Arial1"/>
      <charset val="1"/>
    </font>
    <font>
      <sz val="14"/>
      <color rgb="FF000000"/>
      <name val="Arial1"/>
      <charset val="1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</cellStyleXfs>
  <cellXfs count="108">
    <xf numFmtId="0" fontId="0" fillId="0" borderId="0" xfId="0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8" fillId="0" borderId="17" xfId="0" applyFont="1" applyBorder="1" applyAlignment="1">
      <alignment horizontal="center"/>
    </xf>
    <xf numFmtId="1" fontId="5" fillId="4" borderId="17" xfId="0" applyNumberFormat="1" applyFont="1" applyFill="1" applyBorder="1" applyAlignment="1" applyProtection="1">
      <alignment horizontal="center"/>
    </xf>
    <xf numFmtId="0" fontId="8" fillId="0" borderId="23" xfId="0" applyFont="1" applyBorder="1" applyAlignment="1">
      <alignment horizont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1" fontId="5" fillId="4" borderId="13" xfId="0" applyNumberFormat="1" applyFont="1" applyFill="1" applyBorder="1" applyAlignment="1" applyProtection="1">
      <alignment horizontal="left"/>
    </xf>
    <xf numFmtId="0" fontId="12" fillId="0" borderId="19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right"/>
    </xf>
    <xf numFmtId="0" fontId="14" fillId="0" borderId="33" xfId="0" applyFont="1" applyBorder="1" applyAlignment="1" applyProtection="1">
      <alignment horizontal="right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4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28783206956374852"/>
          <c:y val="6.6626413909259316E-2"/>
          <c:w val="0.42433567558263074"/>
          <c:h val="0.53512130972253558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107</c:v>
                </c:pt>
                <c:pt idx="1">
                  <c:v>0</c:v>
                </c:pt>
                <c:pt idx="2">
                  <c:v>1</c:v>
                </c:pt>
                <c:pt idx="3">
                  <c:v>67</c:v>
                </c:pt>
                <c:pt idx="4">
                  <c:v>1</c:v>
                </c:pt>
                <c:pt idx="5">
                  <c:v>0</c:v>
                </c:pt>
                <c:pt idx="6">
                  <c:v>69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928841402659744"/>
          <c:y val="0.22890373080196888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102</c:v>
                </c:pt>
                <c:pt idx="1">
                  <c:v>131</c:v>
                </c:pt>
                <c:pt idx="2">
                  <c:v>49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5885"/>
          <c:h val="0.4709204237913349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6-40CE-88F0-5C7F1FD47EA7}"/>
                </c:ext>
              </c:extLst>
            </c:dLbl>
            <c:dLbl>
              <c:idx val="3"/>
              <c:layout>
                <c:manualLayout>
                  <c:x val="0.20441022078122636"/>
                  <c:y val="-8.0229945707618572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6-40CE-88F0-5C7F1FD47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68</c:v>
                </c:pt>
                <c:pt idx="1">
                  <c:v>145</c:v>
                </c:pt>
                <c:pt idx="2">
                  <c:v>55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29</c:v>
                </c:pt>
                <c:pt idx="1">
                  <c:v>51</c:v>
                </c:pt>
                <c:pt idx="2">
                  <c:v>15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33</c:v>
                </c:pt>
                <c:pt idx="1">
                  <c:v>63</c:v>
                </c:pt>
                <c:pt idx="2">
                  <c:v>29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6</c:v>
                </c:pt>
                <c:pt idx="1">
                  <c:v>31</c:v>
                </c:pt>
                <c:pt idx="2">
                  <c:v>11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Val val="1"/>
        </c:dLbls>
        <c:gapWidth val="65"/>
        <c:axId val="151284352"/>
        <c:axId val="151294336"/>
      </c:barChart>
      <c:catAx>
        <c:axId val="151284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1294336"/>
        <c:crosses val="autoZero"/>
        <c:auto val="1"/>
        <c:lblAlgn val="ctr"/>
        <c:lblOffset val="100"/>
      </c:catAx>
      <c:valAx>
        <c:axId val="1512943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tickLblPos val="none"/>
        <c:crossAx val="1512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8</c:v>
                </c:pt>
                <c:pt idx="2" formatCode="General">
                  <c:v>220</c:v>
                </c:pt>
                <c:pt idx="3">
                  <c:v>20</c:v>
                </c:pt>
                <c:pt idx="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B4-4F24-B152-1D8440D63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(Graficos!$E$128,Graficos!$E$132)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f>(Graficos!$G$128,Graficos!$G$132)</c:f>
              <c:numCache>
                <c:formatCode>General</c:formatCode>
                <c:ptCount val="2"/>
                <c:pt idx="0">
                  <c:v>247</c:v>
                </c:pt>
                <c:pt idx="1">
                  <c:v>245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Graficos!$G$128:$G$132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BB4-4F24-B152-1D8440D6376E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179"/>
          <c:h val="0.81294359633021995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Graficos!$D$170:$D$172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Graficos!$G$170:$G$172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569"/>
          <c:w val="0.25900651307475525"/>
          <c:h val="0.3726513904888165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257176</xdr:colOff>
      <xdr:row>0</xdr:row>
      <xdr:rowOff>0</xdr:rowOff>
    </xdr:from>
    <xdr:to>
      <xdr:col>7</xdr:col>
      <xdr:colOff>295276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="" xmlns:a16="http://schemas.microsoft.com/office/drawing/2014/main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752601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="" xmlns:a16="http://schemas.microsoft.com/office/drawing/2014/main" id="{6844C6F1-C0C5-457F-9BAA-C38BC3B73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="" xmlns:a16="http://schemas.microsoft.com/office/drawing/2014/main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="" xmlns:a16="http://schemas.microsoft.com/office/drawing/2014/main" id="{DCC2E2F8-B65B-43A7-BE96-0F610FC11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="" xmlns:a16="http://schemas.microsoft.com/office/drawing/2014/main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="" xmlns:a16="http://schemas.microsoft.com/office/drawing/2014/main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156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="" xmlns:a16="http://schemas.microsoft.com/office/drawing/2014/main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135</xdr:row>
      <xdr:rowOff>4762</xdr:rowOff>
    </xdr:from>
    <xdr:to>
      <xdr:col>8</xdr:col>
      <xdr:colOff>390524</xdr:colOff>
      <xdr:row>155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="" xmlns:a16="http://schemas.microsoft.com/office/drawing/2014/main" id="{0C40AD32-ED81-43B1-9244-5CBEA4652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173</xdr:row>
      <xdr:rowOff>138110</xdr:rowOff>
    </xdr:from>
    <xdr:to>
      <xdr:col>8</xdr:col>
      <xdr:colOff>504825</xdr:colOff>
      <xdr:row>193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="" xmlns:a16="http://schemas.microsoft.com/office/drawing/2014/main" id="{88B719F7-D6D7-4467-89F6-CA6B26D37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72"/>
  <sheetViews>
    <sheetView tabSelected="1" view="pageBreakPreview" zoomScaleNormal="100" zoomScaleSheetLayoutView="100" workbookViewId="0">
      <selection activeCell="B166" sqref="B166"/>
    </sheetView>
  </sheetViews>
  <sheetFormatPr baseColWidth="10" defaultRowHeight="18"/>
  <cols>
    <col min="1" max="1" width="8.453125" customWidth="1"/>
    <col min="2" max="2" width="5.81640625" customWidth="1"/>
    <col min="3" max="3" width="11.0898437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9.90625" customWidth="1"/>
    <col min="9" max="10" width="7.6328125" customWidth="1"/>
    <col min="11" max="11" width="8.90625" bestFit="1" customWidth="1"/>
  </cols>
  <sheetData>
    <row r="5" spans="1:9">
      <c r="A5" s="104" t="s">
        <v>0</v>
      </c>
      <c r="B5" s="104"/>
      <c r="C5" s="104"/>
      <c r="D5" s="104"/>
      <c r="E5" s="104"/>
      <c r="F5" s="104"/>
      <c r="G5" s="104"/>
      <c r="H5" s="1" t="s">
        <v>1</v>
      </c>
      <c r="I5" s="2">
        <v>2019</v>
      </c>
    </row>
    <row r="6" spans="1:9" ht="9.75" customHeight="1" thickBot="1"/>
    <row r="7" spans="1:9" ht="19.5" thickBot="1">
      <c r="B7" s="105" t="s">
        <v>2</v>
      </c>
      <c r="C7" s="106"/>
      <c r="D7" s="106"/>
      <c r="E7" s="106"/>
      <c r="F7" s="106"/>
      <c r="G7" s="106"/>
      <c r="H7" s="107"/>
    </row>
    <row r="8" spans="1:9">
      <c r="B8" s="3">
        <v>1</v>
      </c>
      <c r="C8" s="4" t="s">
        <v>3</v>
      </c>
      <c r="D8" s="5" t="s">
        <v>4</v>
      </c>
      <c r="E8" s="6"/>
      <c r="F8" s="7"/>
      <c r="G8" s="8">
        <v>107</v>
      </c>
      <c r="H8" s="9">
        <v>0.4331983805668016</v>
      </c>
    </row>
    <row r="9" spans="1:9">
      <c r="B9" s="10">
        <v>2</v>
      </c>
      <c r="C9" s="11" t="s">
        <v>5</v>
      </c>
      <c r="D9" s="12" t="s">
        <v>6</v>
      </c>
      <c r="E9" s="13"/>
      <c r="F9" s="14"/>
      <c r="G9" s="15">
        <v>0</v>
      </c>
      <c r="H9" s="16">
        <v>0</v>
      </c>
    </row>
    <row r="10" spans="1:9">
      <c r="B10" s="17">
        <v>3</v>
      </c>
      <c r="C10" s="18" t="s">
        <v>7</v>
      </c>
      <c r="D10" s="19" t="s">
        <v>8</v>
      </c>
      <c r="E10" s="20"/>
      <c r="F10" s="21"/>
      <c r="G10" s="22">
        <v>1</v>
      </c>
      <c r="H10" s="23">
        <v>4.048582995951417E-3</v>
      </c>
    </row>
    <row r="11" spans="1:9">
      <c r="B11" s="10">
        <v>4</v>
      </c>
      <c r="C11" s="11" t="s">
        <v>9</v>
      </c>
      <c r="D11" s="12" t="s">
        <v>10</v>
      </c>
      <c r="E11" s="13"/>
      <c r="F11" s="14"/>
      <c r="G11" s="15">
        <v>67</v>
      </c>
      <c r="H11" s="16">
        <v>0.27125506072874495</v>
      </c>
    </row>
    <row r="12" spans="1:9">
      <c r="B12" s="17">
        <v>5</v>
      </c>
      <c r="C12" s="18" t="s">
        <v>11</v>
      </c>
      <c r="D12" s="19" t="s">
        <v>12</v>
      </c>
      <c r="E12" s="20"/>
      <c r="F12" s="21"/>
      <c r="G12" s="22">
        <v>1</v>
      </c>
      <c r="H12" s="23">
        <v>4.048582995951417E-3</v>
      </c>
    </row>
    <row r="13" spans="1:9">
      <c r="B13" s="10">
        <v>6</v>
      </c>
      <c r="C13" s="11" t="s">
        <v>13</v>
      </c>
      <c r="D13" s="12" t="s">
        <v>14</v>
      </c>
      <c r="E13" s="13"/>
      <c r="F13" s="14"/>
      <c r="G13" s="15">
        <v>0</v>
      </c>
      <c r="H13" s="16">
        <v>0</v>
      </c>
    </row>
    <row r="14" spans="1:9">
      <c r="B14" s="17">
        <v>7</v>
      </c>
      <c r="C14" s="18" t="s">
        <v>15</v>
      </c>
      <c r="D14" s="19" t="s">
        <v>16</v>
      </c>
      <c r="E14" s="20"/>
      <c r="F14" s="21"/>
      <c r="G14" s="22">
        <v>69</v>
      </c>
      <c r="H14" s="23">
        <v>0.2793522267206478</v>
      </c>
    </row>
    <row r="15" spans="1:9">
      <c r="B15" s="10">
        <v>8</v>
      </c>
      <c r="C15" s="11" t="s">
        <v>17</v>
      </c>
      <c r="D15" s="12" t="s">
        <v>18</v>
      </c>
      <c r="E15" s="13"/>
      <c r="F15" s="14"/>
      <c r="G15" s="15">
        <v>0</v>
      </c>
      <c r="H15" s="16">
        <v>0</v>
      </c>
    </row>
    <row r="16" spans="1:9">
      <c r="B16" s="17">
        <v>9</v>
      </c>
      <c r="C16" s="18" t="s">
        <v>19</v>
      </c>
      <c r="D16" s="19" t="s">
        <v>20</v>
      </c>
      <c r="E16" s="20"/>
      <c r="F16" s="21"/>
      <c r="G16" s="22">
        <v>2</v>
      </c>
      <c r="H16" s="23">
        <v>8.0971659919028341E-3</v>
      </c>
    </row>
    <row r="17" spans="2:9">
      <c r="B17" s="10">
        <v>10</v>
      </c>
      <c r="C17" s="11" t="s">
        <v>21</v>
      </c>
      <c r="D17" s="12" t="s">
        <v>21</v>
      </c>
      <c r="E17" s="13"/>
      <c r="F17" s="14"/>
      <c r="G17" s="15">
        <v>0</v>
      </c>
      <c r="H17" s="16">
        <v>0</v>
      </c>
    </row>
    <row r="18" spans="2:9" ht="18.75" thickBot="1">
      <c r="B18" s="24">
        <v>11</v>
      </c>
      <c r="C18" s="25" t="s">
        <v>22</v>
      </c>
      <c r="D18" s="26" t="s">
        <v>22</v>
      </c>
      <c r="E18" s="27"/>
      <c r="F18" s="28"/>
      <c r="G18" s="29">
        <v>0</v>
      </c>
      <c r="H18" s="30">
        <v>0</v>
      </c>
    </row>
    <row r="19" spans="2:9" ht="3.75" customHeight="1" thickBot="1">
      <c r="B19" s="31"/>
      <c r="C19" s="32"/>
      <c r="D19" s="33"/>
      <c r="E19" s="33"/>
    </row>
    <row r="20" spans="2:9" ht="18.75" thickBot="1">
      <c r="B20" s="34"/>
      <c r="C20" s="34"/>
      <c r="D20" s="34"/>
      <c r="E20" s="34"/>
      <c r="F20" s="35" t="s">
        <v>23</v>
      </c>
      <c r="G20" s="36">
        <v>247</v>
      </c>
      <c r="H20" s="37">
        <v>0.99999999999999989</v>
      </c>
      <c r="I20" s="38"/>
    </row>
    <row r="46" spans="1:9" ht="18.75" thickBot="1">
      <c r="A46" s="104" t="s">
        <v>24</v>
      </c>
      <c r="B46" s="104"/>
      <c r="C46" s="104"/>
      <c r="D46" s="104"/>
      <c r="E46" s="104"/>
      <c r="F46" s="104"/>
      <c r="G46" s="104"/>
      <c r="H46" s="104"/>
      <c r="I46" s="104"/>
    </row>
    <row r="47" spans="1:9" ht="33.75" customHeight="1" thickBot="1">
      <c r="A47" s="39" t="s">
        <v>25</v>
      </c>
      <c r="B47" s="40" t="s">
        <v>26</v>
      </c>
      <c r="C47" s="40"/>
      <c r="D47" s="40" t="s">
        <v>27</v>
      </c>
      <c r="E47" s="40" t="s">
        <v>28</v>
      </c>
      <c r="F47" s="40" t="s">
        <v>29</v>
      </c>
      <c r="G47" s="40" t="s">
        <v>30</v>
      </c>
      <c r="H47" s="40" t="s">
        <v>31</v>
      </c>
      <c r="I47" s="41" t="s">
        <v>32</v>
      </c>
    </row>
    <row r="48" spans="1:9">
      <c r="A48" s="42" t="s">
        <v>33</v>
      </c>
      <c r="B48" s="43">
        <v>29</v>
      </c>
      <c r="C48" s="43"/>
      <c r="D48" s="43">
        <v>51</v>
      </c>
      <c r="E48" s="43">
        <v>15</v>
      </c>
      <c r="F48" s="43">
        <v>0</v>
      </c>
      <c r="G48" s="43">
        <v>7</v>
      </c>
      <c r="H48" s="44">
        <v>102</v>
      </c>
      <c r="I48" s="45">
        <v>0.36170212765957449</v>
      </c>
    </row>
    <row r="49" spans="1:9">
      <c r="A49" s="10" t="s">
        <v>34</v>
      </c>
      <c r="B49" s="46">
        <v>33</v>
      </c>
      <c r="C49" s="46"/>
      <c r="D49" s="46">
        <v>63</v>
      </c>
      <c r="E49" s="46">
        <v>29</v>
      </c>
      <c r="F49" s="47">
        <v>1</v>
      </c>
      <c r="G49" s="47">
        <v>5</v>
      </c>
      <c r="H49" s="48">
        <v>131</v>
      </c>
      <c r="I49" s="49">
        <v>0.46453900709219859</v>
      </c>
    </row>
    <row r="50" spans="1:9">
      <c r="A50" s="50" t="s">
        <v>35</v>
      </c>
      <c r="B50" s="51">
        <v>6</v>
      </c>
      <c r="C50" s="51"/>
      <c r="D50" s="51">
        <v>31</v>
      </c>
      <c r="E50" s="51">
        <v>11</v>
      </c>
      <c r="F50" s="51">
        <v>0</v>
      </c>
      <c r="G50" s="51">
        <v>1</v>
      </c>
      <c r="H50" s="52">
        <v>49</v>
      </c>
      <c r="I50" s="53">
        <v>0.17375886524822695</v>
      </c>
    </row>
    <row r="51" spans="1:9" ht="18.75" thickBot="1">
      <c r="A51" s="54" t="s">
        <v>36</v>
      </c>
      <c r="B51" s="55">
        <v>0</v>
      </c>
      <c r="C51" s="55"/>
      <c r="D51" s="55">
        <v>0</v>
      </c>
      <c r="E51" s="55">
        <v>0</v>
      </c>
      <c r="F51" s="56">
        <v>0</v>
      </c>
      <c r="G51" s="56">
        <v>0</v>
      </c>
      <c r="H51" s="57">
        <v>0</v>
      </c>
      <c r="I51" s="58">
        <v>0</v>
      </c>
    </row>
    <row r="52" spans="1:9" ht="5.25" customHeight="1" thickBot="1"/>
    <row r="53" spans="1:9" ht="18.75" thickBot="1">
      <c r="A53" s="35" t="s">
        <v>31</v>
      </c>
      <c r="B53" s="36">
        <v>68</v>
      </c>
      <c r="C53" s="36"/>
      <c r="D53" s="36">
        <v>145</v>
      </c>
      <c r="E53" s="36">
        <v>55</v>
      </c>
      <c r="F53" s="36">
        <v>1</v>
      </c>
      <c r="G53" s="36">
        <v>13</v>
      </c>
      <c r="H53" s="36">
        <v>282</v>
      </c>
      <c r="I53" s="59">
        <v>1</v>
      </c>
    </row>
    <row r="88" spans="2:7" ht="18.75" thickBot="1"/>
    <row r="89" spans="2:7" ht="27" customHeight="1">
      <c r="B89" s="83" t="s">
        <v>37</v>
      </c>
      <c r="C89" s="84"/>
      <c r="D89" s="84"/>
      <c r="E89" s="84"/>
      <c r="F89" s="84"/>
      <c r="G89" s="85"/>
    </row>
    <row r="90" spans="2:7">
      <c r="B90" s="60">
        <v>1</v>
      </c>
      <c r="C90" s="61"/>
      <c r="D90" s="95" t="s">
        <v>38</v>
      </c>
      <c r="E90" s="96"/>
      <c r="F90" s="62">
        <v>0</v>
      </c>
      <c r="G90" s="63">
        <v>0</v>
      </c>
    </row>
    <row r="91" spans="2:7">
      <c r="B91" s="64">
        <v>2</v>
      </c>
      <c r="C91" s="46"/>
      <c r="D91" s="97" t="s">
        <v>39</v>
      </c>
      <c r="E91" s="91"/>
      <c r="F91" s="46">
        <v>8</v>
      </c>
      <c r="G91" s="16">
        <v>3.2258064516129031E-2</v>
      </c>
    </row>
    <row r="92" spans="2:7">
      <c r="B92" s="60">
        <v>3</v>
      </c>
      <c r="C92" s="61"/>
      <c r="D92" s="95" t="s">
        <v>40</v>
      </c>
      <c r="E92" s="96"/>
      <c r="F92" s="62">
        <v>220</v>
      </c>
      <c r="G92" s="63">
        <v>0.88709677419354838</v>
      </c>
    </row>
    <row r="93" spans="2:7">
      <c r="B93" s="64">
        <v>4</v>
      </c>
      <c r="C93" s="46"/>
      <c r="D93" s="97" t="s">
        <v>41</v>
      </c>
      <c r="E93" s="91"/>
      <c r="F93" s="46">
        <v>20</v>
      </c>
      <c r="G93" s="16">
        <v>8.0645161290322578E-2</v>
      </c>
    </row>
    <row r="94" spans="2:7" ht="18.75" thickBot="1">
      <c r="B94" s="65">
        <v>5</v>
      </c>
      <c r="C94" s="66"/>
      <c r="D94" s="98" t="s">
        <v>17</v>
      </c>
      <c r="E94" s="99"/>
      <c r="F94" s="67">
        <v>0</v>
      </c>
      <c r="G94" s="68">
        <v>0</v>
      </c>
    </row>
    <row r="95" spans="2:7" ht="5.25" customHeight="1" thickBot="1">
      <c r="G95" s="69"/>
    </row>
    <row r="96" spans="2:7" ht="18.75" thickBot="1">
      <c r="D96" s="100" t="s">
        <v>31</v>
      </c>
      <c r="E96" s="101"/>
      <c r="F96" s="70">
        <v>248</v>
      </c>
      <c r="G96" s="71">
        <v>1</v>
      </c>
    </row>
    <row r="97" spans="4:7">
      <c r="D97" s="72"/>
      <c r="E97" s="72"/>
      <c r="F97" s="73"/>
      <c r="G97" s="74"/>
    </row>
    <row r="98" spans="4:7">
      <c r="D98" s="72"/>
      <c r="E98" s="72"/>
      <c r="F98" s="73"/>
      <c r="G98" s="74"/>
    </row>
    <row r="99" spans="4:7">
      <c r="D99" s="72"/>
      <c r="E99" s="72"/>
      <c r="F99" s="73"/>
      <c r="G99" s="74"/>
    </row>
    <row r="127" spans="5:7" ht="18.75" thickBot="1"/>
    <row r="128" spans="5:7">
      <c r="E128" s="83" t="s">
        <v>42</v>
      </c>
      <c r="F128" s="85"/>
      <c r="G128" s="75">
        <f>F129</f>
        <v>247</v>
      </c>
    </row>
    <row r="129" spans="5:7" ht="18.75" thickBot="1">
      <c r="E129" s="76" t="s">
        <v>1</v>
      </c>
      <c r="F129" s="77">
        <v>247</v>
      </c>
    </row>
    <row r="130" spans="5:7">
      <c r="E130" s="78"/>
      <c r="F130" s="78"/>
    </row>
    <row r="131" spans="5:7" ht="18.75" thickBot="1">
      <c r="E131" s="78"/>
      <c r="F131" s="78"/>
    </row>
    <row r="132" spans="5:7" ht="18" customHeight="1">
      <c r="E132" s="102" t="s">
        <v>43</v>
      </c>
      <c r="F132" s="103"/>
      <c r="G132" s="75">
        <f>F133</f>
        <v>245</v>
      </c>
    </row>
    <row r="133" spans="5:7" ht="18.75" thickBot="1">
      <c r="E133" s="76" t="s">
        <v>1</v>
      </c>
      <c r="F133" s="77">
        <v>245</v>
      </c>
    </row>
    <row r="167" spans="1:7">
      <c r="A167" s="79"/>
    </row>
    <row r="168" spans="1:7" ht="18.75" thickBot="1"/>
    <row r="169" spans="1:7" ht="18" customHeight="1">
      <c r="D169" s="83" t="s">
        <v>44</v>
      </c>
      <c r="E169" s="84"/>
      <c r="F169" s="84"/>
      <c r="G169" s="85"/>
    </row>
    <row r="170" spans="1:7">
      <c r="D170" s="86" t="s">
        <v>45</v>
      </c>
      <c r="E170" s="87"/>
      <c r="F170" s="88"/>
      <c r="G170" s="80"/>
    </row>
    <row r="171" spans="1:7" ht="18" customHeight="1">
      <c r="D171" s="89" t="s">
        <v>46</v>
      </c>
      <c r="E171" s="90"/>
      <c r="F171" s="91"/>
      <c r="G171" s="81"/>
    </row>
    <row r="172" spans="1:7" ht="18.75" thickBot="1">
      <c r="D172" s="92" t="s">
        <v>47</v>
      </c>
      <c r="E172" s="93"/>
      <c r="F172" s="94"/>
      <c r="G172" s="82">
        <v>0</v>
      </c>
    </row>
  </sheetData>
  <mergeCells count="16">
    <mergeCell ref="D91:E91"/>
    <mergeCell ref="A5:G5"/>
    <mergeCell ref="B7:H7"/>
    <mergeCell ref="A46:I46"/>
    <mergeCell ref="B89:G89"/>
    <mergeCell ref="D90:E90"/>
    <mergeCell ref="D169:G169"/>
    <mergeCell ref="D170:F170"/>
    <mergeCell ref="D171:F171"/>
    <mergeCell ref="D172:F172"/>
    <mergeCell ref="D92:E92"/>
    <mergeCell ref="D93:E93"/>
    <mergeCell ref="D94:E94"/>
    <mergeCell ref="D96:E96"/>
    <mergeCell ref="E128:F128"/>
    <mergeCell ref="E132:F132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"2019,2020,2021"</formula1>
    </dataValidation>
  </dataValidations>
  <pageMargins left="0.70866141732283472" right="0.70866141732283472" top="0.74803149606299213" bottom="0.74803149606299213" header="0.31496062992125984" footer="0.31496062992125984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cp:lastPrinted>2020-01-09T14:54:38Z</cp:lastPrinted>
  <dcterms:created xsi:type="dcterms:W3CDTF">2020-01-09T14:51:13Z</dcterms:created>
  <dcterms:modified xsi:type="dcterms:W3CDTF">2020-01-09T15:08:18Z</dcterms:modified>
</cp:coreProperties>
</file>