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dia/image36.png" ContentType="image/png"/>
  <Override PartName="/xl/_rels/workbook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597" windowHeight="8192" windowWidth="16384" xWindow="0" yWindow="0"/>
  </bookViews>
  <sheets>
    <sheet name="donativos otorgados noviembre14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<sst xmlns="http://schemas.openxmlformats.org/spreadsheetml/2006/main" count="135" uniqueCount="82">
  <si>
    <t>GOBIERNO MUNICIPAL DE TLAJOMULCO DE ZÚÑIGA, JALISCO</t>
  </si>
  <si>
    <t>UNIDAD DE TRANSPARENCIA E INFORMACIÓN</t>
  </si>
  <si>
    <t>INFORMACIÓN FUNDAMENTAL DONATIVOS OTORGADOS POR EL PRESIDENTE MUNICIPAL, CUALQUIER FUNCIONARIO O EL AYUNTAMIENTO NOVIEMBRE 2014</t>
  </si>
  <si>
    <t>TESORERÍA MUNICIPAL</t>
  </si>
  <si>
    <t>DONATIVOS (EN ESPECIE O FINANCIEROS) OTORGADOS POR EL PRESIDENTE MUNICIPAL, CUALQUIER FUNCIONARIO O EL AYUNTAMIENTO</t>
  </si>
  <si>
    <t>Nombre de beneficiario o beneficiarios (ya sean personas físicas o jurídicas como sindicatos, asociaciones civiles, deportivos, centros culturales, etc) RFC (solo tratándose de personas jurídicas)</t>
  </si>
  <si>
    <t>No. Cheque</t>
  </si>
  <si>
    <t>Día, mes y año del subsidio</t>
  </si>
  <si>
    <t>Monto del subsidio</t>
  </si>
  <si>
    <t>Concepto</t>
  </si>
  <si>
    <t>Acta o minuta de aprobación (En este rubro se va a publicar el Punto de Acuerdo o Programa que autoriza el donativo, así como el soporte de la póliza que ampara la compra del bien, en caso de donativos en especie)</t>
  </si>
  <si>
    <t>DONATIVO DE UTILES ESCOLARES PARA NIÑOS Y NIÑAS DEL MUNICIPIO DE TLAJOMULCO</t>
  </si>
  <si>
    <t>CERTIFICADO DE APOYO A PREESCOLAR P/ COMPRA DE ARTICULOS DE PAPELERIA, PROG. "UNIFORMES A LA MEDIDA Y UTILES ESCOLARES 2014"</t>
  </si>
  <si>
    <t>Consulte aquí</t>
  </si>
  <si>
    <t>RAMIREZ RAMIREZ GABRIEL</t>
  </si>
  <si>
    <t>SUBSIDIO PARA APOYO DE CELEBRACION FIESTAS PATRONALES EN SAN MIGUEL CUYUTLAN.</t>
  </si>
  <si>
    <t>ADQUISICION DE UNIFORME ESCOLAR (BATA P/ PREESCOLAR), PROG.  ADQUISICION DE UNIFORMES ESCOLARES" CONTRATO No. CPE-001/2014/MM/PTDA.4/10,278. </t>
  </si>
  <si>
    <t>SERVICIO DE ORGANIZACION Y ENSAMBLE DE PAQUETES ESCOLARES CONTRATO No. CPE-001/2014/MKR/PTDA.2B. FACTURA A 209.</t>
  </si>
  <si>
    <t>ADQUISIICION DE PAQUETES DE UTILES ESCOLARES Y DICCIONARIOS P/ 3° A 6° NIVEL PRIMARIA, CONTRATO  No. CPE002/2014/PTDA.3.</t>
  </si>
  <si>
    <t>ROSALES NAVARRO LUIS</t>
  </si>
  <si>
    <t>APOYO PARA LA ORG. DEL 1er. FESTIVAL DEL MARIACHI DENTRO DE LAS FIESTAS PATRONALES DE SAN JUAN EVANGELISTA, OF. SP/126/2014</t>
  </si>
  <si>
    <t>SERVICIO DE ORGANIZACION Y ENSAMBLE DE PAQUETES ESCOLARES, PROG. "ADQUISICION DE UNIFORMES ESCOLARES" CONTRATO CPE-001/2014/MKR/PTD.2B.</t>
  </si>
  <si>
    <t>ADQUISICION DE PAQUETES DE ÚTILES ESCOLARES Y DICCIONARIOS P/ 1° Y 2° PRIMARIA, PROG. "ADQUISICION DE ÚTILES ESCOLARES" CONTRATO No. CPE002/2014/PTDA.2 </t>
  </si>
  <si>
    <t>FLORES RAMOS BARBYE VANESSA</t>
  </si>
  <si>
    <t>APOYO ECONOMICO A ATLETA PARALIMPICA PARA VIAJAR A UNA COMPETENCIA DE NATACION EN PLAYA DEL CARMEN, OF. SP/128/2014</t>
  </si>
  <si>
    <t>CASTAÑEDA GODINEZ ANA CAROLINA</t>
  </si>
  <si>
    <t>HERRERA GUTIERREZ MARIA GUADALUPE</t>
  </si>
  <si>
    <t>INCENTIVO X CADA PERSONA Q' RECLUTO EN EL PROGRAMA ABC UN MOVIMIENTO POR LA EDUCACIÓN 2014, OF. ABCTZ-0060-2014</t>
  </si>
  <si>
    <t>RODRIGUEZ RODRIGUEZ JOSE ROBERTO</t>
  </si>
  <si>
    <t>INCENTIVO X CADA PERSONA Q' RECLUTO EN EL PROGRAMA ABC UN MOVIMIENTO POR LA EDUCACIÓN 2014, OF. ABCTZ-0071-2014. </t>
  </si>
  <si>
    <t>PARRA HERNANDEZ TRINIDAD IRENE</t>
  </si>
  <si>
    <t>INCENTIVO X CADA PERSONA Q' RECLUTO EN EL PROGRAMA ABC UN MOVIMIENTO POR LA EDUCACIÓN 2014, OF. ABCTZ-0064-2014</t>
  </si>
  <si>
    <t>PAREDES RODRIGUEZ RENE ALBERTO</t>
  </si>
  <si>
    <t>INCENTIVO X CADA PERSONA Q' RECLUTO EN EL PROGRAMA ABC UN MOVIMIENTO POR LA EDUCACIÓN 2014, OF. ABCTZ-0057-2014</t>
  </si>
  <si>
    <t>ALUMNOS DEL COLEGIO DE ESTUDIOS CIENTIFICOS Y TECNOLOGICOS DEL ESTADO DE JALISCO</t>
  </si>
  <si>
    <t>PAGO DE TRANSPORTE PARA TRASLADO DE ALUMNOS DEL CECYTEJ A VALLE DE JAUREZ, JALISCO, F. 02. </t>
  </si>
  <si>
    <t>ESCUELAS DEL MUNICIPIO DE TLAJOMULCO DE ZÚÑIGA </t>
  </si>
  <si>
    <t>PINTURA VINILICA Y ESMALTE PARA BELIZAMIENTO DE VARIAS ESCUELAS DEL MUNICIPIO DIR. EDUCACION, F. 183.</t>
  </si>
  <si>
    <t>PAGO DE TRASLADO DE INTEGRANTES DE LA BANDA DE GUERRA A TLAJOMULCO-SANTA CRUZ- SANTA FE-TLAJOMULCO</t>
  </si>
  <si>
    <t>GONZALEZ GARCIA MARIA DEL ROCIO</t>
  </si>
  <si>
    <t>APOYO ECONOMICO MENSUAL A ALDEA PASITOS A UNA VIDA MEJOR C/NIÑOS C/DISCAPACIDAD OF. SP/118/2014. </t>
  </si>
  <si>
    <t>ESCAREÑO MONTAÑEZ AIDEE FRANCISCA</t>
  </si>
  <si>
    <t>INCENTIVO POR RECLUTAR EN EL PROGRAMA ABC. "UN MOVIMIENTO POR LA EDUCACION". OF. ABCTZ-0063-2014.</t>
  </si>
  <si>
    <t>BANCO DIOCESANO DE ALIMENTOS GUADALAJARA A.C.</t>
  </si>
  <si>
    <t>ADQUISICION DE BOLETOS COMO APOYO BANQUETE DEL HAMBRE XX, DIR.PRESIDENCIA.</t>
  </si>
  <si>
    <t>RAMIREZ FLORES YLDEFONSO</t>
  </si>
  <si>
    <t>SUBSIDIO PARA BRINDAR APOYO A LA OPERACION DE OJOS QUE REQUIERE, OF.SP/131/2014.</t>
  </si>
  <si>
    <t>APOYO ECONOMICO MENSUAL A ALDEA PASITOS A UNA VIDA MEJOR C/NIÑOS C/DISCAPACIDAD, ACUERDO 018/2014.</t>
  </si>
  <si>
    <t>CHAVEZ SANCHEZ MARIA GUADALUPE</t>
  </si>
  <si>
    <t>APOYO POR VIUDEZ DE LA SEGUNDA QUINCENA DEL MES DE OCTUBRE 0214, DGA/0318/14</t>
  </si>
  <si>
    <t>APOYO POR VIUDEZ DE LA 1er. QUINCENA DE OCTUBRE 2014. OF. DGA/0316/14</t>
  </si>
  <si>
    <t>HABITANTES DEL FRACCIONAMIENTO VILLAS DE LA TIJERA</t>
  </si>
  <si>
    <t>SUBSIDIO P/SERVICIO ENERGIA ELECTRICA  POZO DE AGUA  DE FRACC. VILLAS DE LA TIJERA OF. CSP/0749/2014</t>
  </si>
  <si>
    <t>GUTIERREZ GOMEZ BELEN</t>
  </si>
  <si>
    <t>PAGO DE APOYO POR VIUDEZ DE LA SEGUNDA QUINCENA DE OCTUBRE 2014</t>
  </si>
  <si>
    <t>PAGO POR VIUDEZ DE LA PRIMER QUINCENA DE OCTUBRE 2014</t>
  </si>
  <si>
    <t>REGALADO ORTIZ LIONARDO</t>
  </si>
  <si>
    <t>SUBSIDIO P/ASISTIR A LA EXPO AGROALIMENTARIA QUE CADA AÑO SE REALIZA EN IRAPUATO, GUANAJUATO. OF.SP/134/2014</t>
  </si>
  <si>
    <t>FUNEZ PAZ DALILA ANTONIETA</t>
  </si>
  <si>
    <t>PROGRAMA DE APOYO A JEFAS DE FAMILIA PERIODO SEPTIEMBRE Y OCTUBRE 2014, OF. DCSPSM/10/58/2014</t>
  </si>
  <si>
    <t>GRANADOS CRUZ GLORIA</t>
  </si>
  <si>
    <t>PROG. APOYO ADULTOS MAYORES EN MOVIMIENTO Y JEFAS DE FAMILIA, SEPT., OCTUBRE 2014, DCSPSM/10/58/2014</t>
  </si>
  <si>
    <t>OLVERA CARRANZA MARTHA ELENA</t>
  </si>
  <si>
    <t>PROGRAMA DE APOYO ADULTOS EN MOVIMIENTO Y JEFAS DE FAMILIA, DE SEPTIEMBRE 0CTUBRE, DCSPSM/10/58/201458</t>
  </si>
  <si>
    <t>RUBIO BELTRAN SANTOS</t>
  </si>
  <si>
    <t>PROGRAMA APOYO A ADULTOS EN MOVIMIENTO PERIODO SEPTIEMBRE Y OCTUBRE 2014, OF. DCSPSM/10/58/2014</t>
  </si>
  <si>
    <t>GUTIERREZ VELAZQUEZ RODRIGO</t>
  </si>
  <si>
    <t>APOYO AL COMITE DE SANTA CECILIA 2014, PARA LA CELEBRACION DEL DIA DEL MUSICO OF. SP/138/2014</t>
  </si>
  <si>
    <t>APOYO POR VIUDEZ DE LA 1eR. QUINCENA DE NOVIEMBRE 2014, OF. DGA/0343/14</t>
  </si>
  <si>
    <t>APOYO POR VIUDEZ DE LA 1er. QUINCENA DE NOVIEMBRE 2014. OF. DGA/0344/14</t>
  </si>
  <si>
    <t>HABITANTES DEL FRACCIONAMIENTO LA PROVIDENCIA</t>
  </si>
  <si>
    <t>SUBSIDIO P/SERV. ENERGIA ELECTRICA FRACC."LA PROVIDENCIA" 12 OCT.AL 14 NOV. 2014 OF. CSP/0773/2014</t>
  </si>
  <si>
    <t>GAMA GONZALEZ NORMA YESENIA</t>
  </si>
  <si>
    <t>INCENTIVO POR RECLUTAR EN EL PROG. ABC "UN MOVIMIENTO POR LA EDUCACION" OF.ABCTZ-0073-2014.</t>
  </si>
  <si>
    <t>LEONER NUÑEZ MARIA CONCEPCION CITLALLI</t>
  </si>
  <si>
    <t>INCENTIVO POR RECLUTAR EN EL PROG. ABC "UN MOVIMIENTO POR LA EDUCACION" OF.ABCTZ-0082-2014.</t>
  </si>
  <si>
    <t>NUÑEZ GUTIERREZ SONIA</t>
  </si>
  <si>
    <t>INCENTIVO POR RECLUTAR EN EL PROG. ABC "UN MOVIMIENTO POR LA EDUCACION" OF.ABCTZ-0083-2014.</t>
  </si>
  <si>
    <t>INCENTIVO POR RECLUTAR EN EL PROG. ABC "UN MOVIMIENTO POR LA EDUCACION" OF.ABCTZ-0077-2014.</t>
  </si>
  <si>
    <t>ANGUIANO UREÑA ALONDRA YASMIN</t>
  </si>
  <si>
    <t>INCENTIVO POR RECLUTAR EN EL PROG. ABC " UN MOVIMIENTO POR LA EDUCACION" OF. ABCTZ-0084-2014</t>
  </si>
  <si>
    <t>TOTAL DONATIVOS OTORGADOS POR EL PRESIDENTE NOVIEMBRE 2014</t>
  </si>
</sst>
</file>

<file path=xl/styles.xml><?xml version="1.0" encoding="utf-8"?>
<styleSheet xmlns="http://schemas.openxmlformats.org/spreadsheetml/2006/main">
  <numFmts count="6">
    <numFmt formatCode="GENERAL" numFmtId="164"/>
    <numFmt formatCode="_-* #,##0.00_-;\-* #,##0.00_-;_-* \-??_-;_-@_-" numFmtId="165"/>
    <numFmt formatCode="_-\$* #,##0.00_-;&quot;-$&quot;* #,##0.00_-;_-\$* \-??_-;_-@_-" numFmtId="166"/>
    <numFmt formatCode="0%" numFmtId="167"/>
    <numFmt formatCode="DD\-MMM\-YYYY" numFmtId="168"/>
    <numFmt formatCode="0" numFmtId="169"/>
  </numFmts>
  <fonts count="18">
    <font>
      <name val="Calibri"/>
      <charset val="1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</font>
    <font>
      <name val="MS Sans Serif"/>
      <charset val="1"/>
      <family val="2"/>
      <color rgb="00000000"/>
      <sz val="10"/>
    </font>
    <font>
      <name val="Arial"/>
      <charset val="1"/>
      <family val="2"/>
      <sz val="8"/>
    </font>
    <font>
      <name val="Arial"/>
      <charset val="1"/>
      <family val="2"/>
      <b val="true"/>
      <color rgb="00E46C0A"/>
      <sz val="12"/>
    </font>
    <font>
      <name val="Arial"/>
      <charset val="1"/>
      <family val="2"/>
      <b val="true"/>
      <color rgb="00FFFFFF"/>
      <sz val="12"/>
    </font>
    <font>
      <name val="Arial"/>
      <charset val="1"/>
      <family val="2"/>
      <b val="true"/>
      <sz val="8"/>
    </font>
    <font>
      <name val="Arial"/>
      <charset val="1"/>
      <family val="2"/>
      <b val="true"/>
      <sz val="12"/>
    </font>
    <font>
      <name val="Arial"/>
      <charset val="1"/>
      <family val="2"/>
      <color rgb="00000000"/>
      <sz val="8"/>
    </font>
    <font>
      <name val="Arial"/>
      <charset val="1"/>
      <family val="2"/>
      <sz val="9"/>
    </font>
    <font>
      <name val="Arial"/>
      <charset val="1"/>
      <family val="2"/>
      <color rgb="00000000"/>
      <sz val="9"/>
    </font>
    <font>
      <name val="Arial"/>
      <charset val="1"/>
      <family val="2"/>
      <b val="true"/>
      <color rgb="000000FF"/>
      <sz val="8"/>
    </font>
    <font>
      <name val="Courier New"/>
      <charset val="1"/>
      <family val="3"/>
      <color rgb="00000000"/>
      <sz val="7.9"/>
    </font>
    <font>
      <name val="Arial"/>
      <charset val="1"/>
      <family val="2"/>
      <color rgb="000000FF"/>
      <sz val="8"/>
    </font>
    <font>
      <name val="Arial"/>
      <charset val="1"/>
      <family val="2"/>
      <b val="true"/>
      <color rgb="00FFFFFF"/>
      <sz val="8"/>
    </font>
  </fonts>
  <fills count="5">
    <fill>
      <patternFill patternType="none"/>
    </fill>
    <fill>
      <patternFill patternType="gray125"/>
    </fill>
    <fill>
      <patternFill patternType="solid">
        <fgColor rgb="00E46C0A"/>
        <bgColor rgb="00FF9900"/>
      </patternFill>
    </fill>
    <fill>
      <patternFill patternType="solid">
        <fgColor rgb="00D9D9D9"/>
        <bgColor rgb="00C0C0C0"/>
      </patternFill>
    </fill>
    <fill>
      <patternFill patternType="solid">
        <fgColor rgb="00FFFFFF"/>
        <bgColor rgb="00FFFFCC"/>
      </patternFill>
    </fill>
  </fills>
  <borders count="19">
    <border diagonalDown="false" diagonalUp="false">
      <left/>
      <right/>
      <top/>
      <bottom/>
      <diagonal/>
    </border>
    <border diagonalDown="false" diagonalUp="false">
      <left/>
      <right/>
      <top style="thin"/>
      <bottom/>
      <diagonal/>
    </border>
    <border diagonalDown="false" diagonalUp="false">
      <left/>
      <right style="thin"/>
      <top style="thin"/>
      <bottom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medium"/>
      <right style="medium"/>
      <top style="medium"/>
      <bottom/>
      <diagonal/>
    </border>
    <border diagonalDown="false" diagonalUp="false">
      <left/>
      <right/>
      <top style="medium"/>
      <bottom/>
      <diagonal/>
    </border>
    <border diagonalDown="false" diagonalUp="false">
      <left/>
      <right style="medium"/>
      <top style="medium"/>
      <bottom/>
      <diagonal/>
    </border>
    <border diagonalDown="false" diagonalUp="false">
      <left style="medium"/>
      <right/>
      <top/>
      <bottom/>
      <diagonal/>
    </border>
    <border diagonalDown="false" diagonalUp="false">
      <left/>
      <right style="thin"/>
      <top style="medium"/>
      <bottom style="thin"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/>
      <right style="thin"/>
      <top style="thin"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/>
      <right style="thin"/>
      <top style="thin"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medium"/>
      <right/>
      <top style="medium"/>
      <bottom style="medium"/>
      <diagonal/>
    </border>
    <border diagonalDown="false" diagonalUp="false">
      <left style="medium"/>
      <right style="medium"/>
      <top style="medium"/>
      <bottom style="medium"/>
      <diagonal/>
    </border>
  </borders>
  <cellStyleXfs count="3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5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5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7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7">
      <alignment horizontal="general" indent="0" shrinkToFit="false" textRotation="0" vertical="bottom" wrapText="false"/>
      <protection hidden="false" locked="true"/>
    </xf>
  </cellStyleXfs>
  <cellXfs count="62">
    <xf applyAlignment="false" applyBorder="false" applyFont="false" applyProtection="false" borderId="0" fillId="0" fontId="0" numFmtId="164" xfId="0"/>
    <xf applyAlignment="false" applyBorder="false" applyFont="true" applyProtection="false" borderId="0" fillId="0" fontId="6" numFmtId="164" xfId="0"/>
    <xf applyAlignment="true" applyBorder="false" applyFont="true" applyProtection="false" borderId="0" fillId="0" fontId="6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6" numFmtId="164" xfId="0">
      <alignment horizontal="general" indent="0" shrinkToFit="false" textRotation="0" vertical="center" wrapText="false"/>
    </xf>
    <xf applyAlignment="true" applyBorder="false" applyFont="true" applyProtection="false" borderId="0" fillId="0" fontId="6" numFmtId="164" xfId="0">
      <alignment horizontal="center" indent="0" shrinkToFit="false" textRotation="0" vertical="center" wrapText="false"/>
    </xf>
    <xf applyAlignment="true" applyBorder="true" applyFont="true" applyProtection="true" borderId="0" fillId="0" fontId="6" numFmtId="166" xfId="17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6" numFmtId="164" xfId="0">
      <alignment horizontal="center" indent="0" shrinkToFit="false" textRotation="0" vertical="bottom" wrapText="true"/>
    </xf>
    <xf applyAlignment="true" applyBorder="true" applyFont="true" applyProtection="false" borderId="0" fillId="0" fontId="7" numFmtId="164" xfId="0">
      <alignment horizontal="center" indent="0" shrinkToFit="false" textRotation="0" vertical="center" wrapText="false"/>
    </xf>
    <xf applyAlignment="true" applyBorder="true" applyFont="true" applyProtection="false" borderId="1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2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0" fillId="0" fontId="7" numFmtId="164" xfId="0">
      <alignment horizontal="center" indent="0" shrinkToFit="false" textRotation="0" vertical="center" wrapText="true"/>
    </xf>
    <xf applyAlignment="true" applyBorder="true" applyFont="true" applyProtection="false" borderId="0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3" fillId="2" fontId="8" numFmtId="164" xfId="0">
      <alignment horizontal="center" indent="0" shrinkToFit="false" textRotation="0" vertical="center" wrapText="false"/>
    </xf>
    <xf applyAlignment="true" applyBorder="true" applyFont="true" applyProtection="false" borderId="3" fillId="0" fontId="9" numFmtId="164" xfId="0">
      <alignment horizontal="general" indent="0" shrinkToFit="false" textRotation="0" vertical="center" wrapText="true"/>
    </xf>
    <xf applyAlignment="true" applyBorder="true" applyFont="true" applyProtection="false" borderId="4" fillId="0" fontId="9" numFmtId="164" xfId="0">
      <alignment horizontal="center" indent="0" shrinkToFit="false" textRotation="0" vertical="center" wrapText="true"/>
    </xf>
    <xf applyAlignment="true" applyBorder="true" applyFont="true" applyProtection="false" borderId="5" fillId="3" fontId="10" numFmtId="164" xfId="0">
      <alignment horizontal="center" indent="0" shrinkToFit="false" textRotation="0" vertical="center" wrapText="true"/>
    </xf>
    <xf applyAlignment="true" applyBorder="true" applyFont="true" applyProtection="false" borderId="4" fillId="3" fontId="10" numFmtId="164" xfId="0">
      <alignment horizontal="center" indent="0" shrinkToFit="false" textRotation="0" vertical="center" wrapText="true"/>
    </xf>
    <xf applyAlignment="true" applyBorder="true" applyFont="true" applyProtection="true" borderId="4" fillId="3" fontId="10" numFmtId="166" xfId="17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6" fillId="3" fontId="10" numFmtId="164" xfId="0">
      <alignment horizontal="center" indent="0" shrinkToFit="false" textRotation="0" vertical="center" wrapText="true"/>
    </xf>
    <xf applyAlignment="true" applyBorder="true" applyFont="true" applyProtection="false" borderId="7" fillId="0" fontId="9" numFmtId="164" xfId="0">
      <alignment horizontal="general" indent="0" shrinkToFit="false" textRotation="0" vertical="center" wrapText="true"/>
    </xf>
    <xf applyAlignment="true" applyBorder="true" applyFont="true" applyProtection="false" borderId="8" fillId="0" fontId="11" numFmtId="164" xfId="0">
      <alignment horizontal="center" indent="0" shrinkToFit="false" textRotation="0" vertical="center" wrapText="true"/>
    </xf>
    <xf applyAlignment="true" applyBorder="true" applyFont="true" applyProtection="false" borderId="9" fillId="0" fontId="12" numFmtId="164" xfId="0">
      <alignment horizontal="center" indent="0" shrinkToFit="false" textRotation="0" vertical="center" wrapText="false"/>
    </xf>
    <xf applyAlignment="true" applyBorder="true" applyFont="true" applyProtection="false" borderId="9" fillId="0" fontId="13" numFmtId="168" xfId="0">
      <alignment horizontal="center" indent="0" shrinkToFit="false" textRotation="0" vertical="center" wrapText="true"/>
    </xf>
    <xf applyAlignment="true" applyBorder="true" applyFont="true" applyProtection="true" borderId="9" fillId="0" fontId="13" numFmtId="166" xfId="17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9" fillId="0" fontId="6" numFmtId="164" xfId="0">
      <alignment horizontal="center" indent="0" shrinkToFit="false" textRotation="0" vertical="center" wrapText="true"/>
    </xf>
    <xf applyAlignment="true" applyBorder="true" applyFont="true" applyProtection="false" borderId="10" fillId="0" fontId="14" numFmtId="164" xfId="0">
      <alignment horizontal="center" indent="0" shrinkToFit="false" textRotation="0" vertical="center" wrapText="true"/>
    </xf>
    <xf applyAlignment="true" applyBorder="true" applyFont="true" applyProtection="false" borderId="11" fillId="0" fontId="13" numFmtId="164" xfId="0">
      <alignment horizontal="center" indent="0" shrinkToFit="false" textRotation="0" vertical="center" wrapText="true"/>
    </xf>
    <xf applyAlignment="true" applyBorder="true" applyFont="true" applyProtection="false" borderId="12" fillId="0" fontId="12" numFmtId="169" xfId="0">
      <alignment horizontal="center" indent="0" shrinkToFit="false" textRotation="0" vertical="center" wrapText="false"/>
    </xf>
    <xf applyAlignment="true" applyBorder="true" applyFont="true" applyProtection="false" borderId="12" fillId="0" fontId="13" numFmtId="168" xfId="0">
      <alignment horizontal="center" indent="0" shrinkToFit="false" textRotation="0" vertical="center" wrapText="true"/>
    </xf>
    <xf applyAlignment="true" applyBorder="true" applyFont="true" applyProtection="true" borderId="12" fillId="0" fontId="13" numFmtId="166" xfId="17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2" fillId="0" fontId="6" numFmtId="164" xfId="0">
      <alignment horizontal="center" indent="0" shrinkToFit="false" textRotation="0" vertical="center" wrapText="true"/>
    </xf>
    <xf applyAlignment="true" applyBorder="true" applyFont="true" applyProtection="false" borderId="13" fillId="0" fontId="14" numFmtId="164" xfId="0">
      <alignment horizontal="center" indent="0" shrinkToFit="false" textRotation="0" vertical="center" wrapText="true"/>
    </xf>
    <xf applyAlignment="true" applyBorder="true" applyFont="true" applyProtection="false" borderId="11" fillId="0" fontId="11" numFmtId="164" xfId="0">
      <alignment horizontal="center" indent="0" shrinkToFit="false" textRotation="0" vertical="center" wrapText="true"/>
    </xf>
    <xf applyAlignment="true" applyBorder="true" applyFont="true" applyProtection="false" borderId="12" fillId="0" fontId="12" numFmtId="164" xfId="0">
      <alignment horizontal="center" indent="0" shrinkToFit="false" textRotation="0" vertical="center" wrapText="false"/>
    </xf>
    <xf applyAlignment="true" applyBorder="true" applyFont="true" applyProtection="false" borderId="12" fillId="0" fontId="4" numFmtId="164" xfId="0">
      <alignment horizontal="center" indent="0" shrinkToFit="false" textRotation="0" vertical="center" wrapText="false"/>
    </xf>
    <xf applyAlignment="false" applyBorder="true" applyFont="true" applyProtection="false" borderId="0" fillId="0" fontId="6" numFmtId="164" xfId="0"/>
    <xf applyAlignment="true" applyBorder="true" applyFont="true" applyProtection="false" borderId="0" fillId="0" fontId="6" numFmtId="164" xfId="0">
      <alignment horizontal="center" indent="0" shrinkToFit="false" textRotation="0" vertical="bottom" wrapText="false"/>
    </xf>
    <xf applyAlignment="true" applyBorder="true" applyFont="true" applyProtection="false" borderId="12" fillId="0" fontId="13" numFmtId="169" xfId="0">
      <alignment horizontal="center" indent="0" shrinkToFit="false" textRotation="0" vertical="center" wrapText="false"/>
    </xf>
    <xf applyAlignment="true" applyBorder="true" applyFont="true" applyProtection="false" borderId="12" fillId="0" fontId="13" numFmtId="164" xfId="0">
      <alignment horizontal="center" indent="0" shrinkToFit="false" textRotation="0" vertical="center" wrapText="false"/>
    </xf>
    <xf applyAlignment="true" applyBorder="true" applyFont="true" applyProtection="false" borderId="11" fillId="4" fontId="13" numFmtId="164" xfId="0">
      <alignment horizontal="center" indent="0" shrinkToFit="false" textRotation="0" vertical="center" wrapText="true"/>
    </xf>
    <xf applyAlignment="true" applyBorder="true" applyFont="true" applyProtection="false" borderId="12" fillId="4" fontId="13" numFmtId="169" xfId="0">
      <alignment horizontal="center" indent="0" shrinkToFit="false" textRotation="0" vertical="center" wrapText="false"/>
    </xf>
    <xf applyAlignment="true" applyBorder="true" applyFont="true" applyProtection="false" borderId="12" fillId="4" fontId="13" numFmtId="168" xfId="0">
      <alignment horizontal="center" indent="0" shrinkToFit="false" textRotation="0" vertical="center" wrapText="true"/>
    </xf>
    <xf applyAlignment="true" applyBorder="true" applyFont="true" applyProtection="true" borderId="12" fillId="4" fontId="13" numFmtId="166" xfId="17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2" fillId="4" fontId="6" numFmtId="164" xfId="0">
      <alignment horizontal="center" indent="0" shrinkToFit="false" textRotation="0" vertical="center" wrapText="true"/>
    </xf>
    <xf applyAlignment="true" applyBorder="true" applyFont="true" applyProtection="false" borderId="0" fillId="0" fontId="9" numFmtId="164" xfId="0">
      <alignment horizontal="general" indent="0" shrinkToFit="false" textRotation="0" vertical="center" wrapText="true"/>
    </xf>
    <xf applyAlignment="true" applyBorder="true" applyFont="true" applyProtection="false" borderId="12" fillId="4" fontId="6" numFmtId="164" xfId="0">
      <alignment horizontal="center" indent="0" shrinkToFit="false" textRotation="0" vertical="center" wrapText="false"/>
    </xf>
    <xf applyAlignment="true" applyBorder="true" applyFont="true" applyProtection="true" borderId="12" fillId="4" fontId="15" numFmtId="166" xfId="17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12" fillId="0" fontId="13" numFmtId="168" xfId="0">
      <alignment horizontal="center" indent="0" shrinkToFit="false" textRotation="0" vertical="center" wrapText="false"/>
    </xf>
    <xf applyAlignment="true" applyBorder="true" applyFont="true" applyProtection="true" borderId="12" fillId="0" fontId="13" numFmtId="166" xfId="17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12" fillId="0" fontId="13" numFmtId="164" xfId="0">
      <alignment horizontal="center" indent="0" shrinkToFit="false" textRotation="0" vertical="center" wrapText="true"/>
    </xf>
    <xf applyAlignment="true" applyBorder="true" applyFont="true" applyProtection="true" borderId="12" fillId="0" fontId="13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3" fillId="0" fontId="16" numFmtId="164" xfId="0">
      <alignment horizontal="center" indent="0" shrinkToFit="false" textRotation="0" vertical="center" wrapText="false"/>
    </xf>
    <xf applyAlignment="true" applyBorder="true" applyFont="true" applyProtection="false" borderId="14" fillId="0" fontId="13" numFmtId="164" xfId="0">
      <alignment horizontal="center" indent="0" shrinkToFit="false" textRotation="0" vertical="center" wrapText="true"/>
    </xf>
    <xf applyAlignment="true" applyBorder="true" applyFont="true" applyProtection="false" borderId="15" fillId="0" fontId="13" numFmtId="164" xfId="0">
      <alignment horizontal="center" indent="0" shrinkToFit="false" textRotation="0" vertical="center" wrapText="false"/>
    </xf>
    <xf applyAlignment="true" applyBorder="true" applyFont="true" applyProtection="false" borderId="15" fillId="0" fontId="13" numFmtId="168" xfId="0">
      <alignment horizontal="center" indent="0" shrinkToFit="false" textRotation="0" vertical="center" wrapText="false"/>
    </xf>
    <xf applyAlignment="true" applyBorder="true" applyFont="true" applyProtection="true" borderId="15" fillId="0" fontId="13" numFmtId="166" xfId="17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15" fillId="0" fontId="13" numFmtId="164" xfId="0">
      <alignment horizontal="center" indent="0" shrinkToFit="false" textRotation="0" vertical="center" wrapText="true"/>
    </xf>
    <xf applyAlignment="true" applyBorder="true" applyFont="true" applyProtection="false" borderId="16" fillId="0" fontId="16" numFmtId="164" xfId="0">
      <alignment horizontal="center" indent="0" shrinkToFit="false" textRotation="0" vertical="center" wrapText="false"/>
    </xf>
    <xf applyAlignment="true" applyBorder="true" applyFont="true" applyProtection="false" borderId="0" fillId="0" fontId="6" numFmtId="164" xfId="0">
      <alignment horizontal="general" indent="0" shrinkToFit="false" textRotation="0" vertical="center" wrapText="false"/>
    </xf>
    <xf applyAlignment="true" applyBorder="true" applyFont="true" applyProtection="false" borderId="17" fillId="2" fontId="17" numFmtId="164" xfId="0">
      <alignment horizontal="center" indent="0" shrinkToFit="false" textRotation="0" vertical="center" wrapText="false"/>
    </xf>
    <xf applyAlignment="true" applyBorder="true" applyFont="true" applyProtection="true" borderId="18" fillId="2" fontId="17" numFmtId="166" xfId="17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17" fillId="0" fontId="6" numFmtId="164" xfId="0">
      <alignment horizontal="center" indent="0" shrinkToFit="false" textRotation="0" vertical="center" wrapText="false"/>
    </xf>
  </cellXfs>
  <cellStyles count="1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Millares 2" xfId="20"/>
    <cellStyle builtinId="54" customBuiltin="true" name="Millares 3" xfId="21"/>
    <cellStyle builtinId="54" customBuiltin="true" name="Moneda 2" xfId="22"/>
    <cellStyle builtinId="54" customBuiltin="true" name="Moneda 3" xfId="23"/>
    <cellStyle builtinId="54" customBuiltin="true" name="Moneda 4" xfId="24"/>
    <cellStyle builtinId="54" customBuiltin="true" name="Normal 2" xfId="25"/>
    <cellStyle builtinId="54" customBuiltin="true" name="Normal 3" xfId="26"/>
    <cellStyle builtinId="54" customBuiltin="true" name="Normal 4" xfId="27"/>
    <cellStyle builtinId="54" customBuiltin="true" name="Normal 5" xfId="28"/>
    <cellStyle builtinId="54" customBuiltin="true" name="Normal 6" xfId="29"/>
    <cellStyle builtinId="54" customBuiltin="true" name="Porcentual 2" xfId="30"/>
    <cellStyle builtinId="54" customBuiltin="true" name="Porcentual 3" xfId="31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6.png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1</xdr:col>
      <xdr:colOff>541440</xdr:colOff>
      <xdr:row>1</xdr:row>
      <xdr:rowOff>343440</xdr:rowOff>
    </xdr:from>
    <xdr:to>
      <xdr:col>2</xdr:col>
      <xdr:colOff>1931760</xdr:colOff>
      <xdr:row>3</xdr:row>
      <xdr:rowOff>315000</xdr:rowOff>
    </xdr:to>
    <xdr:pic>
      <xdr:nvPicPr>
        <xdr:cNvPr descr="" id="0" name="Picture 1"/>
        <xdr:cNvPicPr/>
      </xdr:nvPicPr>
      <xdr:blipFill>
        <a:blip r:embed="rId1"/>
        <a:stretch>
          <a:fillRect/>
        </a:stretch>
      </xdr:blipFill>
      <xdr:spPr>
        <a:xfrm>
          <a:off x="692280" y="542520"/>
          <a:ext cx="2611440" cy="77832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tlajomulco.gob.mx/sites/default/files/transparencia/egresos/8Vaegresosdonativosotorgadosxelpdtenoviembre2014CHEQUE15222.pdf" TargetMode="External"/><Relationship Id="rId2" Type="http://schemas.openxmlformats.org/officeDocument/2006/relationships/hyperlink" Target="http://tlajomulco.gob.mx/sites/default/files/transparencia/egresos/8Vaegresosdonativosotorgadosxelpdtenoviembre2014CHEQUE15210.pdf" TargetMode="External"/><Relationship Id="rId3" Type="http://schemas.openxmlformats.org/officeDocument/2006/relationships/hyperlink" Target="http://tlajomulco.gob.mx/sites/default/files/transparencia/egresos/8Vaegresosdonativosotorgadosxelpdtenoviembre2014CHEQUE4801.pdf" TargetMode="External"/><Relationship Id="rId4" Type="http://schemas.openxmlformats.org/officeDocument/2006/relationships/hyperlink" Target="http://tlajomulco.gob.mx/sites/default/files/transparencia/egresos/8Vaegresosdonativosotorgadosxelpdtenoviembre2014CHEQUE4770.pdf" TargetMode="External"/><Relationship Id="rId5" Type="http://schemas.openxmlformats.org/officeDocument/2006/relationships/hyperlink" Target="http://tlajomulco.gob.mx/sites/default/files/transparencia/egresos/8Vaegresosdonativosotorgadosxelpdtenoviembre2014CHEQUE4769.pdf" TargetMode="External"/><Relationship Id="rId6" Type="http://schemas.openxmlformats.org/officeDocument/2006/relationships/hyperlink" Target="http://tlajomulco.gob.mx/sites/default/files/transparencia/egresos/8Vaegresosdonativosotorgadosxelpdtenoviembre2014CHEQUE15137.pdf" TargetMode="External"/><Relationship Id="rId7" Type="http://schemas.openxmlformats.org/officeDocument/2006/relationships/hyperlink" Target="http://tlajomulco.gob.mx/sites/default/files/transparencia/egresos/8Vaegresosdonativosotorgadosxelpdtenoviembre2014CHEQUE4772.pdf" TargetMode="External"/><Relationship Id="rId8" Type="http://schemas.openxmlformats.org/officeDocument/2006/relationships/hyperlink" Target="http://tlajomulco.gob.mx/sites/default/files/transparencia/egresos/8Vaegresosdonativosotorgadosxelpdtenoviembre2014CHEQUE4768.pdf" TargetMode="External"/><Relationship Id="rId9" Type="http://schemas.openxmlformats.org/officeDocument/2006/relationships/hyperlink" Target="http://tlajomulco.gob.mx/sites/default/files/transparencia/egresos/8Vaegresosdonativosotorgadosxelpdtenoviembre2014CHEQUE15292.pdf" TargetMode="External"/><Relationship Id="rId10" Type="http://schemas.openxmlformats.org/officeDocument/2006/relationships/hyperlink" Target="http://tlajomulco.gob.mx/sites/default/files/transparencia/egresos/8Vaegresosdonativosotorgadosxelpdtenoviembre2014CHEQUE15173.pdf" TargetMode="External"/><Relationship Id="rId11" Type="http://schemas.openxmlformats.org/officeDocument/2006/relationships/hyperlink" Target="http://tlajomulco.gob.mx/sites/default/files/transparencia/egresos/8Vaegresosdonativosotorgadosxelpdtenoviembre2014CHEQUE15169.pdf" TargetMode="External"/><Relationship Id="rId12" Type="http://schemas.openxmlformats.org/officeDocument/2006/relationships/hyperlink" Target="http://tlajomulco.gob.mx/sites/default/files/transparencia/egresos/8Vaegresosdonativosotorgadosxelpdtenoviembre2014CHEQUE15171.pdf" TargetMode="External"/><Relationship Id="rId13" Type="http://schemas.openxmlformats.org/officeDocument/2006/relationships/hyperlink" Target="http://tlajomulco.gob.mx/sites/default/files/transparencia/egresos/8Vaegresosdonativosotorgadosxelpdtenoviembre2014CHEQUE15172.pdf" TargetMode="External"/><Relationship Id="rId14" Type="http://schemas.openxmlformats.org/officeDocument/2006/relationships/hyperlink" Target="http://tlajomulco.gob.mx/sites/default/files/transparencia/egresos/8Vaegresosdonativosotorgadosxelpdtenoviembre2014CHEQUE15175.pdf" TargetMode="External"/><Relationship Id="rId15" Type="http://schemas.openxmlformats.org/officeDocument/2006/relationships/hyperlink" Target="http://tlajomulco.gob.mx/sites/default/files/transparencia/egresos/8Vaegresosdonativosotorgadosxelpdtenoviembre2014CHEQUE4836.pdf" TargetMode="External"/><Relationship Id="rId16" Type="http://schemas.openxmlformats.org/officeDocument/2006/relationships/hyperlink" Target="http://tlajomulco.gob.mx/sites/default/files/transparencia/egresos/8Vaegresosdonativosotorgadosxelpdtenoviembre2014CHEQUE15288.pdf" TargetMode="External"/><Relationship Id="rId17" Type="http://schemas.openxmlformats.org/officeDocument/2006/relationships/hyperlink" Target="http://tlajomulco.gob.mx/sites/default/files/transparencia/egresos/8Vaegresosdonativosotorgadosxelpdtenoviembre2014CHEQUE4850.pdf" TargetMode="External"/><Relationship Id="rId18" Type="http://schemas.openxmlformats.org/officeDocument/2006/relationships/hyperlink" Target="http://tlajomulco.gob.mx/sites/default/files/transparencia/egresos/8Vaegresosdonativosotorgadosxelpdtenoviembre2014CHEQUE15167.pdf" TargetMode="External"/><Relationship Id="rId19" Type="http://schemas.openxmlformats.org/officeDocument/2006/relationships/hyperlink" Target="http://tlajomulco.gob.mx/sites/default/files/transparencia/egresos/8Vaegresosdonativosotorgadosxelpdtenoviembre2014CHEQUE15170.pdf" TargetMode="External"/><Relationship Id="rId20" Type="http://schemas.openxmlformats.org/officeDocument/2006/relationships/hyperlink" Target="http://tlajomulco.gob.mx/sites/default/files/transparencia/egresos/8Vaegresosdonativosotorgadosxelpdtenoviembre2014cheque15091.pdf" TargetMode="External"/><Relationship Id="rId21" Type="http://schemas.openxmlformats.org/officeDocument/2006/relationships/hyperlink" Target="http://tlajomulco.gob.mx/sites/default/files/transparencia/egresos/8Vaegresosdonativosotorgadosxelpdtenoviembre2014CHEQUE15319.pdf" TargetMode="External"/><Relationship Id="rId22" Type="http://schemas.openxmlformats.org/officeDocument/2006/relationships/hyperlink" Target="http://tlajomulco.gob.mx/sites/default/files/transparencia/egresos/8Vaegresosdonativosotorgadosxelpdtenoviembre2014CHEQUE15228.pdf" TargetMode="External"/><Relationship Id="rId23" Type="http://schemas.openxmlformats.org/officeDocument/2006/relationships/hyperlink" Target="http://tlajomulco.gob.mx/sites/default/files/transparencia/egresos/8Vaegresosdonativosotorgadosxelpdtenoviembre2014CHEQUE15143.pdf" TargetMode="External"/><Relationship Id="rId24" Type="http://schemas.openxmlformats.org/officeDocument/2006/relationships/hyperlink" Target="http://tlajomulco.gob.mx/sites/default/files/transparencia/egresos/8Vaegresosdonativosotorgadosxelpdtenoviembre2014CHEQUE15145.pdf" TargetMode="External"/><Relationship Id="rId25" Type="http://schemas.openxmlformats.org/officeDocument/2006/relationships/hyperlink" Target="http://tlajomulco.gob.mx/sites/default/files/transparencia/egresos/8Vaegresosdonativosotorgadosxelpdtenoviembre2014cheque15141.pdf" TargetMode="External"/><Relationship Id="rId26" Type="http://schemas.openxmlformats.org/officeDocument/2006/relationships/hyperlink" Target="http://tlajomulco.gob.mx/sites/default/files/transparencia/egresos/8Vaegresosdonativosotorgadosxelpdtenoviembre2014CHEQUE15144.pdf" TargetMode="External"/><Relationship Id="rId27" Type="http://schemas.openxmlformats.org/officeDocument/2006/relationships/hyperlink" Target="http://tlajomulco.gob.mx/sites/default/files/transparencia/egresos/8Vaegresosdonativosotorgadosxelpdtenoviembre2014CHEQUE15146.pdf" TargetMode="External"/><Relationship Id="rId28" Type="http://schemas.openxmlformats.org/officeDocument/2006/relationships/hyperlink" Target="http://tlajomulco.gob.mx/sites/default/files/transparencia/egresos/8Vaegresosdonativosotorgadosxelpdtenoviembre2014cheque15164.pdf" TargetMode="External"/><Relationship Id="rId29" Type="http://schemas.openxmlformats.org/officeDocument/2006/relationships/hyperlink" Target="http://tlajomulco.gob.mx/sites/default/files/transparencia/egresos/8Vaegresosdonativosotorgadosxelpdtenoviembre2014CHEQUE15181.pdf" TargetMode="External"/><Relationship Id="rId30" Type="http://schemas.openxmlformats.org/officeDocument/2006/relationships/hyperlink" Target="http://tlajomulco.gob.mx/sites/default/files/transparencia/egresos/8Vaegresosdonativosotorgadosxelpdtenoviembre2014CHEQUE15184.pdf" TargetMode="External"/><Relationship Id="rId31" Type="http://schemas.openxmlformats.org/officeDocument/2006/relationships/hyperlink" Target="http://tlajomulco.gob.mx/sites/default/files/transparencia/egresos/8Vaegresosdonativosotorgadosxelpdtenoviembre2014CHEQUE15182.pdf" TargetMode="External"/><Relationship Id="rId32" Type="http://schemas.openxmlformats.org/officeDocument/2006/relationships/hyperlink" Target="http://tlajomulco.gob.mx/sites/default/files/transparencia/egresos/8Vaegresosdonativosotorgadosxelpdtenoviembre2014CHEQUE15183.pdf" TargetMode="External"/><Relationship Id="rId33" Type="http://schemas.openxmlformats.org/officeDocument/2006/relationships/hyperlink" Target="http://tlajomulco.gob.mx/sites/default/files/transparencia/egresos/8Vaegresosdonativosotorgadosxelpdtenoviembre2014CHEQUE15303.pdf" TargetMode="External"/><Relationship Id="rId34" Type="http://schemas.openxmlformats.org/officeDocument/2006/relationships/hyperlink" Target="http://tlajomulco.gob.mx/sites/default/files/transparencia/egresos/8Vaegresosdonativosotorgadosxelpdtenoviembre2014CHEQUE15273.pdf" TargetMode="External"/><Relationship Id="rId35" Type="http://schemas.openxmlformats.org/officeDocument/2006/relationships/hyperlink" Target="http://tlajomulco.gob.mx/sites/default/files/transparencia/egresos/8Vaegresosdonativosotorgadosxelpdtenoviembre2014CHEQUE15275.pdf" TargetMode="External"/><Relationship Id="rId36" Type="http://schemas.openxmlformats.org/officeDocument/2006/relationships/hyperlink" Target="http://tlajomulco.gob.mx/sites/default/files/transparencia/egresos/8Vaegresosdonativosotorgadosxelpdtenoviembre2014CHEQUE15295.pdf" TargetMode="External"/><Relationship Id="rId37" Type="http://schemas.openxmlformats.org/officeDocument/2006/relationships/hyperlink" Target="http://tlajomulco.gob.mx/sites/default/files/transparencia/egresos/8Vaegresosdonativosotorgadosxelpdtenoviembre2014CHEQUE15179.pdf" TargetMode="External"/><Relationship Id="rId38" Type="http://schemas.openxmlformats.org/officeDocument/2006/relationships/hyperlink" Target="http://tlajomulco.gob.mx/sites/default/files/transparencia/egresos/8Vaegresosdonativosotorgadosxelpdtenoviembre2014CHEQUE15177.pdf" TargetMode="External"/><Relationship Id="rId39" Type="http://schemas.openxmlformats.org/officeDocument/2006/relationships/hyperlink" Target="http://tlajomulco.gob.mx/sites/default/files/transparencia/egresos/8Vaegresosdonativosotorgadosxelpdtenoviembre2014CHEQUE15180.pdf" TargetMode="External"/><Relationship Id="rId40" Type="http://schemas.openxmlformats.org/officeDocument/2006/relationships/hyperlink" Target="http://tlajomulco.gob.mx/sites/default/files/transparencia/egresos/8Vaegresosdonativosotorgadosxelpdtenoviembre2014CHEQUE15178.pdf" TargetMode="External"/><Relationship Id="rId41" Type="http://schemas.openxmlformats.org/officeDocument/2006/relationships/hyperlink" Target="http://tlajomulco.gob.mx/sites/default/files/transparencia/egresos/8Vaegresosdonativosotorgadosxelpdtenoviembre2014CHEQUE15186.pdf" TargetMode="External"/><Relationship Id="rId4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P79"/>
  <sheetViews>
    <sheetView colorId="64" defaultGridColor="true" rightToLeft="false" showFormulas="false" showGridLines="true" showOutlineSymbols="true" showRowColHeaders="true" showZeros="true" tabSelected="true" topLeftCell="C26" view="normal" windowProtection="false" workbookViewId="0" zoomScale="73" zoomScaleNormal="73" zoomScalePageLayoutView="100">
      <selection activeCell="G28" activeCellId="0" pane="topLeft" sqref="G28"/>
    </sheetView>
  </sheetViews>
  <cols>
    <col collapsed="false" hidden="false" max="1" min="1" style="1" width="2.16078431372549"/>
    <col collapsed="false" hidden="false" max="2" min="2" style="2" width="17.4549019607843"/>
    <col collapsed="false" hidden="false" max="3" min="3" style="3" width="43.4313725490196"/>
    <col collapsed="false" hidden="false" max="4" min="4" style="4" width="15.7294117647059"/>
    <col collapsed="false" hidden="false" max="5" min="5" style="4" width="18.6117647058824"/>
    <col collapsed="false" hidden="false" max="6" min="6" style="5" width="18.756862745098"/>
    <col collapsed="false" hidden="false" max="7" min="7" style="3" width="85.278431372549"/>
    <col collapsed="false" hidden="false" max="8" min="8" style="2" width="64.5058823529412"/>
    <col collapsed="false" hidden="true" max="9" min="9" style="1" width="0"/>
    <col collapsed="false" hidden="false" max="10" min="10" style="2" width="27.7019607843137"/>
    <col collapsed="false" hidden="false" max="11" min="11" style="1" width="20.9176470588235"/>
    <col collapsed="false" hidden="false" max="12" min="12" style="1" width="31.8901960784314"/>
    <col collapsed="false" hidden="false" max="13" min="13" style="1" width="27.4117647058824"/>
    <col collapsed="false" hidden="false" max="14" min="14" style="1" width="18.1803921568627"/>
    <col collapsed="false" hidden="false" max="15" min="15" style="1" width="20.9176470588235"/>
    <col collapsed="false" hidden="false" max="16" min="16" style="1" width="14.7137254901961"/>
    <col collapsed="false" hidden="false" max="257" min="17" style="1" width="11.5411764705882"/>
  </cols>
  <sheetData>
    <row collapsed="false" customFormat="false" customHeight="true" hidden="false" ht="37.5" outlineLevel="0" r="2">
      <c r="B2" s="6"/>
      <c r="C2" s="6"/>
      <c r="D2" s="7" t="s">
        <v>0</v>
      </c>
      <c r="E2" s="7"/>
      <c r="F2" s="7"/>
      <c r="G2" s="7"/>
      <c r="H2" s="7"/>
      <c r="I2" s="8"/>
      <c r="J2" s="8"/>
      <c r="K2" s="8"/>
      <c r="L2" s="8"/>
      <c r="M2" s="8"/>
      <c r="N2" s="8"/>
      <c r="O2" s="8"/>
      <c r="P2" s="9"/>
    </row>
    <row collapsed="false" customFormat="false" customHeight="true" hidden="false" ht="26.25" outlineLevel="0" r="3">
      <c r="B3" s="6"/>
      <c r="C3" s="6"/>
      <c r="D3" s="10" t="s">
        <v>1</v>
      </c>
      <c r="E3" s="10"/>
      <c r="F3" s="10"/>
      <c r="G3" s="10"/>
      <c r="H3" s="10"/>
      <c r="I3" s="11"/>
      <c r="J3" s="11"/>
      <c r="K3" s="11"/>
      <c r="L3" s="11"/>
      <c r="M3" s="11"/>
      <c r="N3" s="11"/>
      <c r="O3" s="11"/>
      <c r="P3" s="11"/>
    </row>
    <row collapsed="false" customFormat="false" customHeight="true" hidden="false" ht="59.25" outlineLevel="0" r="4">
      <c r="B4" s="6"/>
      <c r="C4" s="6"/>
      <c r="D4" s="10" t="s">
        <v>2</v>
      </c>
      <c r="E4" s="10"/>
      <c r="F4" s="10"/>
      <c r="G4" s="10"/>
      <c r="H4" s="10"/>
      <c r="I4" s="11"/>
      <c r="J4" s="11"/>
      <c r="K4" s="11"/>
      <c r="L4" s="11"/>
      <c r="M4" s="11"/>
      <c r="N4" s="11"/>
      <c r="O4" s="11"/>
      <c r="P4" s="11"/>
    </row>
    <row collapsed="false" customFormat="false" customHeight="true" hidden="false" ht="30.75" outlineLevel="0" r="5">
      <c r="B5" s="12" t="s">
        <v>3</v>
      </c>
      <c r="C5" s="12"/>
      <c r="D5" s="12"/>
      <c r="E5" s="12"/>
      <c r="F5" s="12"/>
      <c r="G5" s="12"/>
      <c r="H5" s="12"/>
      <c r="I5" s="11"/>
      <c r="J5" s="11"/>
      <c r="K5" s="11"/>
      <c r="L5" s="11"/>
      <c r="M5" s="11"/>
      <c r="N5" s="11"/>
      <c r="O5" s="11"/>
      <c r="P5" s="11"/>
    </row>
    <row collapsed="false" customFormat="false" customHeight="true" hidden="false" ht="123" outlineLevel="0" r="6">
      <c r="A6" s="13"/>
      <c r="B6" s="14" t="s">
        <v>4</v>
      </c>
      <c r="C6" s="15" t="s">
        <v>5</v>
      </c>
      <c r="D6" s="16" t="s">
        <v>6</v>
      </c>
      <c r="E6" s="15" t="s">
        <v>7</v>
      </c>
      <c r="F6" s="17" t="s">
        <v>8</v>
      </c>
      <c r="G6" s="18" t="s">
        <v>9</v>
      </c>
      <c r="H6" s="18" t="s">
        <v>10</v>
      </c>
    </row>
    <row collapsed="false" customFormat="false" customHeight="true" hidden="false" ht="48" outlineLevel="0" r="7">
      <c r="A7" s="19"/>
      <c r="B7" s="14"/>
      <c r="C7" s="20" t="s">
        <v>11</v>
      </c>
      <c r="D7" s="21" t="n">
        <v>15222</v>
      </c>
      <c r="E7" s="22" t="n">
        <v>41908</v>
      </c>
      <c r="F7" s="23" t="n">
        <v>12550</v>
      </c>
      <c r="G7" s="24" t="s">
        <v>12</v>
      </c>
      <c r="H7" s="25" t="s">
        <v>13</v>
      </c>
    </row>
    <row collapsed="false" customFormat="false" customHeight="true" hidden="false" ht="48" outlineLevel="0" r="8">
      <c r="A8" s="19"/>
      <c r="B8" s="14"/>
      <c r="C8" s="26" t="s">
        <v>14</v>
      </c>
      <c r="D8" s="27" t="n">
        <v>15210</v>
      </c>
      <c r="E8" s="28" t="n">
        <v>41920</v>
      </c>
      <c r="F8" s="29" t="n">
        <v>15000</v>
      </c>
      <c r="G8" s="30" t="s">
        <v>15</v>
      </c>
      <c r="H8" s="31" t="s">
        <v>13</v>
      </c>
    </row>
    <row collapsed="false" customFormat="false" customHeight="true" hidden="false" ht="60" outlineLevel="0" r="9">
      <c r="A9" s="19"/>
      <c r="B9" s="14"/>
      <c r="C9" s="32" t="s">
        <v>11</v>
      </c>
      <c r="D9" s="33" t="n">
        <v>4801</v>
      </c>
      <c r="E9" s="28" t="n">
        <v>41922</v>
      </c>
      <c r="F9" s="29" t="n">
        <v>122024.2</v>
      </c>
      <c r="G9" s="30" t="s">
        <v>16</v>
      </c>
      <c r="H9" s="31" t="s">
        <v>13</v>
      </c>
    </row>
    <row collapsed="false" customFormat="false" customHeight="true" hidden="false" ht="56.25" outlineLevel="0" r="10">
      <c r="A10" s="19"/>
      <c r="B10" s="14"/>
      <c r="C10" s="32" t="s">
        <v>11</v>
      </c>
      <c r="D10" s="27" t="n">
        <v>4770</v>
      </c>
      <c r="E10" s="28" t="n">
        <v>41922</v>
      </c>
      <c r="F10" s="29" t="n">
        <v>348575.52</v>
      </c>
      <c r="G10" s="30" t="s">
        <v>17</v>
      </c>
      <c r="H10" s="31" t="s">
        <v>13</v>
      </c>
    </row>
    <row collapsed="false" customFormat="false" customHeight="true" hidden="false" ht="46.5" outlineLevel="0" r="11">
      <c r="A11" s="19"/>
      <c r="B11" s="14"/>
      <c r="C11" s="32" t="s">
        <v>11</v>
      </c>
      <c r="D11" s="33" t="n">
        <v>4769</v>
      </c>
      <c r="E11" s="28" t="n">
        <v>41922</v>
      </c>
      <c r="F11" s="29" t="n">
        <v>215904.42</v>
      </c>
      <c r="G11" s="30" t="s">
        <v>18</v>
      </c>
      <c r="H11" s="31" t="s">
        <v>13</v>
      </c>
    </row>
    <row collapsed="false" customFormat="false" customHeight="true" hidden="false" ht="65.25" outlineLevel="0" r="12">
      <c r="A12" s="19"/>
      <c r="B12" s="14"/>
      <c r="C12" s="26" t="s">
        <v>19</v>
      </c>
      <c r="D12" s="33" t="n">
        <v>15137</v>
      </c>
      <c r="E12" s="28" t="n">
        <v>41925</v>
      </c>
      <c r="F12" s="29" t="n">
        <v>10000</v>
      </c>
      <c r="G12" s="30" t="s">
        <v>20</v>
      </c>
      <c r="H12" s="31" t="s">
        <v>13</v>
      </c>
    </row>
    <row collapsed="false" customFormat="false" customHeight="true" hidden="false" ht="69" outlineLevel="0" r="13">
      <c r="A13" s="19"/>
      <c r="B13" s="14"/>
      <c r="C13" s="26" t="s">
        <v>11</v>
      </c>
      <c r="D13" s="33" t="n">
        <v>4772</v>
      </c>
      <c r="E13" s="28" t="n">
        <v>41932</v>
      </c>
      <c r="F13" s="29" t="n">
        <v>348575.52</v>
      </c>
      <c r="G13" s="30" t="s">
        <v>21</v>
      </c>
      <c r="H13" s="31" t="s">
        <v>13</v>
      </c>
    </row>
    <row collapsed="false" customFormat="false" customHeight="true" hidden="false" ht="60.75" outlineLevel="0" r="14">
      <c r="A14" s="19"/>
      <c r="B14" s="14"/>
      <c r="C14" s="32" t="s">
        <v>11</v>
      </c>
      <c r="D14" s="33" t="n">
        <v>4768</v>
      </c>
      <c r="E14" s="28" t="n">
        <v>41939</v>
      </c>
      <c r="F14" s="29" t="n">
        <v>94137.16</v>
      </c>
      <c r="G14" s="30" t="s">
        <v>22</v>
      </c>
      <c r="H14" s="31" t="s">
        <v>13</v>
      </c>
    </row>
    <row collapsed="false" customFormat="false" customHeight="true" hidden="false" ht="60.75" outlineLevel="0" r="15">
      <c r="A15" s="19"/>
      <c r="B15" s="14"/>
      <c r="C15" s="26" t="s">
        <v>23</v>
      </c>
      <c r="D15" s="27" t="n">
        <v>15292</v>
      </c>
      <c r="E15" s="28" t="n">
        <v>41939</v>
      </c>
      <c r="F15" s="29" t="n">
        <v>7000</v>
      </c>
      <c r="G15" s="30" t="s">
        <v>24</v>
      </c>
      <c r="H15" s="31" t="s">
        <v>13</v>
      </c>
    </row>
    <row collapsed="false" customFormat="false" customHeight="true" hidden="false" ht="67.5" outlineLevel="0" r="16">
      <c r="A16" s="19"/>
      <c r="B16" s="14"/>
      <c r="C16" s="26" t="s">
        <v>25</v>
      </c>
      <c r="D16" s="33" t="n">
        <v>15173</v>
      </c>
      <c r="E16" s="28" t="n">
        <v>41942</v>
      </c>
      <c r="F16" s="29" t="n">
        <v>300</v>
      </c>
      <c r="G16" s="30" t="s">
        <v>12</v>
      </c>
      <c r="H16" s="31" t="s">
        <v>13</v>
      </c>
    </row>
    <row collapsed="false" customFormat="true" customHeight="true" hidden="false" ht="72" outlineLevel="0" r="17" s="35">
      <c r="A17" s="19"/>
      <c r="B17" s="14"/>
      <c r="C17" s="26" t="s">
        <v>26</v>
      </c>
      <c r="D17" s="34" t="n">
        <v>15169</v>
      </c>
      <c r="E17" s="28" t="n">
        <v>41933</v>
      </c>
      <c r="F17" s="29" t="n">
        <v>700</v>
      </c>
      <c r="G17" s="30" t="s">
        <v>27</v>
      </c>
      <c r="H17" s="31" t="s">
        <v>13</v>
      </c>
      <c r="J17" s="36"/>
    </row>
    <row collapsed="false" customFormat="true" customHeight="true" hidden="false" ht="72" outlineLevel="0" r="18" s="35">
      <c r="A18" s="19"/>
      <c r="B18" s="14"/>
      <c r="C18" s="26" t="s">
        <v>28</v>
      </c>
      <c r="D18" s="37" t="n">
        <v>15171</v>
      </c>
      <c r="E18" s="28" t="n">
        <v>41936</v>
      </c>
      <c r="F18" s="29" t="n">
        <v>600</v>
      </c>
      <c r="G18" s="30" t="s">
        <v>29</v>
      </c>
      <c r="H18" s="31" t="s">
        <v>13</v>
      </c>
      <c r="J18" s="36"/>
    </row>
    <row collapsed="false" customFormat="false" customHeight="true" hidden="false" ht="72" outlineLevel="0" r="19">
      <c r="A19" s="19"/>
      <c r="B19" s="14"/>
      <c r="C19" s="26" t="s">
        <v>30</v>
      </c>
      <c r="D19" s="38" t="n">
        <v>15172</v>
      </c>
      <c r="E19" s="28" t="n">
        <v>41940</v>
      </c>
      <c r="F19" s="29" t="n">
        <v>1500</v>
      </c>
      <c r="G19" s="30" t="s">
        <v>31</v>
      </c>
      <c r="H19" s="31" t="s">
        <v>13</v>
      </c>
    </row>
    <row collapsed="false" customFormat="false" customHeight="true" hidden="false" ht="72" outlineLevel="0" r="20">
      <c r="A20" s="19"/>
      <c r="B20" s="14"/>
      <c r="C20" s="26" t="s">
        <v>32</v>
      </c>
      <c r="D20" s="38" t="n">
        <v>15175</v>
      </c>
      <c r="E20" s="28" t="n">
        <v>41942</v>
      </c>
      <c r="F20" s="29" t="n">
        <v>100</v>
      </c>
      <c r="G20" s="30" t="s">
        <v>33</v>
      </c>
      <c r="H20" s="31" t="s">
        <v>13</v>
      </c>
    </row>
    <row collapsed="false" customFormat="false" customHeight="true" hidden="false" ht="80.25" outlineLevel="0" r="21">
      <c r="A21" s="19"/>
      <c r="B21" s="14"/>
      <c r="C21" s="32" t="s">
        <v>34</v>
      </c>
      <c r="D21" s="37" t="n">
        <v>4836</v>
      </c>
      <c r="E21" s="28" t="n">
        <v>41912</v>
      </c>
      <c r="F21" s="29" t="n">
        <v>5800</v>
      </c>
      <c r="G21" s="30" t="s">
        <v>35</v>
      </c>
      <c r="H21" s="31" t="s">
        <v>13</v>
      </c>
    </row>
    <row collapsed="false" customFormat="false" customHeight="true" hidden="false" ht="80.25" outlineLevel="0" r="22">
      <c r="A22" s="19"/>
      <c r="B22" s="14"/>
      <c r="C22" s="26" t="s">
        <v>36</v>
      </c>
      <c r="D22" s="38" t="n">
        <v>15288</v>
      </c>
      <c r="E22" s="28" t="n">
        <v>41929</v>
      </c>
      <c r="F22" s="29" t="n">
        <v>63347.95</v>
      </c>
      <c r="G22" s="30" t="s">
        <v>37</v>
      </c>
      <c r="H22" s="31" t="s">
        <v>13</v>
      </c>
    </row>
    <row collapsed="false" customFormat="false" customHeight="true" hidden="false" ht="80.25" outlineLevel="0" r="23">
      <c r="A23" s="19"/>
      <c r="B23" s="14"/>
      <c r="C23" s="32" t="s">
        <v>34</v>
      </c>
      <c r="D23" s="38" t="n">
        <v>4850</v>
      </c>
      <c r="E23" s="28" t="n">
        <v>41940</v>
      </c>
      <c r="F23" s="29" t="n">
        <v>2088</v>
      </c>
      <c r="G23" s="30" t="s">
        <v>38</v>
      </c>
      <c r="H23" s="31" t="s">
        <v>13</v>
      </c>
    </row>
    <row collapsed="false" customFormat="false" customHeight="true" hidden="false" ht="77.25" outlineLevel="0" r="24">
      <c r="A24" s="19"/>
      <c r="B24" s="14"/>
      <c r="C24" s="39" t="s">
        <v>39</v>
      </c>
      <c r="D24" s="40" t="n">
        <v>15167</v>
      </c>
      <c r="E24" s="41" t="n">
        <v>41926</v>
      </c>
      <c r="F24" s="42" t="n">
        <v>8000</v>
      </c>
      <c r="G24" s="43" t="s">
        <v>40</v>
      </c>
      <c r="H24" s="31" t="s">
        <v>13</v>
      </c>
    </row>
    <row collapsed="false" customFormat="false" customHeight="true" hidden="false" ht="77.25" outlineLevel="0" r="25">
      <c r="A25" s="44"/>
      <c r="B25" s="14"/>
      <c r="C25" s="39" t="s">
        <v>41</v>
      </c>
      <c r="D25" s="45" t="n">
        <v>15170</v>
      </c>
      <c r="E25" s="41" t="n">
        <v>41933</v>
      </c>
      <c r="F25" s="46" t="n">
        <v>1000</v>
      </c>
      <c r="G25" s="43" t="s">
        <v>42</v>
      </c>
      <c r="H25" s="31" t="s">
        <v>13</v>
      </c>
    </row>
    <row collapsed="false" customFormat="false" customHeight="true" hidden="false" ht="77.25" outlineLevel="0" r="26">
      <c r="A26" s="44"/>
      <c r="B26" s="14"/>
      <c r="C26" s="26" t="s">
        <v>43</v>
      </c>
      <c r="D26" s="38" t="n">
        <v>15091</v>
      </c>
      <c r="E26" s="47" t="n">
        <v>41947</v>
      </c>
      <c r="F26" s="48" t="n">
        <v>30000</v>
      </c>
      <c r="G26" s="49" t="s">
        <v>44</v>
      </c>
      <c r="H26" s="31" t="s">
        <v>13</v>
      </c>
    </row>
    <row collapsed="false" customFormat="false" customHeight="true" hidden="false" ht="77.25" outlineLevel="0" r="27">
      <c r="A27" s="44"/>
      <c r="B27" s="14"/>
      <c r="C27" s="26" t="s">
        <v>45</v>
      </c>
      <c r="D27" s="38" t="n">
        <v>15319</v>
      </c>
      <c r="E27" s="47" t="n">
        <v>41947</v>
      </c>
      <c r="F27" s="48" t="n">
        <v>5000</v>
      </c>
      <c r="G27" s="49" t="s">
        <v>46</v>
      </c>
      <c r="H27" s="31" t="s">
        <v>13</v>
      </c>
    </row>
    <row collapsed="false" customFormat="false" customHeight="true" hidden="false" ht="77.25" outlineLevel="0" r="28">
      <c r="A28" s="44"/>
      <c r="B28" s="14"/>
      <c r="C28" s="26" t="s">
        <v>39</v>
      </c>
      <c r="D28" s="38" t="n">
        <v>15228</v>
      </c>
      <c r="E28" s="47" t="n">
        <v>41948</v>
      </c>
      <c r="F28" s="48" t="n">
        <v>8000</v>
      </c>
      <c r="G28" s="49" t="s">
        <v>47</v>
      </c>
      <c r="H28" s="31" t="s">
        <v>13</v>
      </c>
    </row>
    <row collapsed="false" customFormat="false" customHeight="true" hidden="false" ht="77.25" outlineLevel="0" r="29">
      <c r="A29" s="44"/>
      <c r="B29" s="14"/>
      <c r="C29" s="26" t="s">
        <v>48</v>
      </c>
      <c r="D29" s="38" t="n">
        <v>15143</v>
      </c>
      <c r="E29" s="47" t="n">
        <v>41949</v>
      </c>
      <c r="F29" s="48" t="n">
        <v>1002</v>
      </c>
      <c r="G29" s="49" t="s">
        <v>49</v>
      </c>
      <c r="H29" s="31" t="s">
        <v>13</v>
      </c>
    </row>
    <row collapsed="false" customFormat="false" customHeight="true" hidden="false" ht="77.25" outlineLevel="0" r="30">
      <c r="A30" s="44"/>
      <c r="B30" s="14"/>
      <c r="C30" s="26" t="s">
        <v>48</v>
      </c>
      <c r="D30" s="38" t="n">
        <v>15145</v>
      </c>
      <c r="E30" s="47" t="n">
        <v>41949</v>
      </c>
      <c r="F30" s="48" t="n">
        <v>1002</v>
      </c>
      <c r="G30" s="49" t="s">
        <v>50</v>
      </c>
      <c r="H30" s="31" t="s">
        <v>13</v>
      </c>
    </row>
    <row collapsed="false" customFormat="false" customHeight="true" hidden="false" ht="77.25" outlineLevel="0" r="31">
      <c r="A31" s="44"/>
      <c r="B31" s="14"/>
      <c r="C31" s="26" t="s">
        <v>51</v>
      </c>
      <c r="D31" s="49" t="n">
        <v>15141</v>
      </c>
      <c r="E31" s="47" t="n">
        <v>41949</v>
      </c>
      <c r="F31" s="48" t="n">
        <v>23774</v>
      </c>
      <c r="G31" s="49" t="s">
        <v>52</v>
      </c>
      <c r="H31" s="31" t="s">
        <v>13</v>
      </c>
    </row>
    <row collapsed="false" customFormat="false" customHeight="true" hidden="false" ht="77.25" outlineLevel="0" r="32">
      <c r="A32" s="44"/>
      <c r="B32" s="14"/>
      <c r="C32" s="26" t="s">
        <v>53</v>
      </c>
      <c r="D32" s="49" t="n">
        <v>15144</v>
      </c>
      <c r="E32" s="47" t="n">
        <v>41949</v>
      </c>
      <c r="F32" s="48" t="n">
        <v>1002</v>
      </c>
      <c r="G32" s="49" t="s">
        <v>54</v>
      </c>
      <c r="H32" s="31" t="s">
        <v>13</v>
      </c>
    </row>
    <row collapsed="false" customFormat="false" customHeight="true" hidden="false" ht="64.5" outlineLevel="0" r="33">
      <c r="B33" s="14"/>
      <c r="C33" s="26" t="s">
        <v>53</v>
      </c>
      <c r="D33" s="50" t="n">
        <v>15146</v>
      </c>
      <c r="E33" s="47" t="n">
        <v>41949</v>
      </c>
      <c r="F33" s="48" t="n">
        <v>1002</v>
      </c>
      <c r="G33" s="49" t="s">
        <v>55</v>
      </c>
      <c r="H33" s="31" t="s">
        <v>13</v>
      </c>
    </row>
    <row collapsed="false" customFormat="false" customHeight="true" hidden="false" ht="64.5" outlineLevel="0" r="34">
      <c r="B34" s="14"/>
      <c r="C34" s="26" t="s">
        <v>56</v>
      </c>
      <c r="D34" s="50" t="n">
        <v>15164</v>
      </c>
      <c r="E34" s="47" t="n">
        <v>41953</v>
      </c>
      <c r="F34" s="48" t="n">
        <v>14000</v>
      </c>
      <c r="G34" s="49" t="s">
        <v>57</v>
      </c>
      <c r="H34" s="31" t="s">
        <v>13</v>
      </c>
    </row>
    <row collapsed="false" customFormat="false" customHeight="true" hidden="false" ht="64.5" outlineLevel="0" r="35">
      <c r="B35" s="14"/>
      <c r="C35" s="26" t="s">
        <v>58</v>
      </c>
      <c r="D35" s="50" t="n">
        <v>15181</v>
      </c>
      <c r="E35" s="47" t="n">
        <v>41954</v>
      </c>
      <c r="F35" s="48" t="n">
        <v>1000</v>
      </c>
      <c r="G35" s="49" t="s">
        <v>59</v>
      </c>
      <c r="H35" s="31" t="s">
        <v>13</v>
      </c>
    </row>
    <row collapsed="false" customFormat="false" customHeight="true" hidden="false" ht="64.5" outlineLevel="0" r="36">
      <c r="B36" s="14"/>
      <c r="C36" s="26" t="s">
        <v>60</v>
      </c>
      <c r="D36" s="49" t="n">
        <v>15184</v>
      </c>
      <c r="E36" s="47" t="n">
        <v>41954</v>
      </c>
      <c r="F36" s="48" t="n">
        <v>1000</v>
      </c>
      <c r="G36" s="49" t="s">
        <v>61</v>
      </c>
      <c r="H36" s="31" t="s">
        <v>13</v>
      </c>
    </row>
    <row collapsed="false" customFormat="false" customHeight="true" hidden="false" ht="64.5" outlineLevel="0" r="37">
      <c r="B37" s="14"/>
      <c r="C37" s="26" t="s">
        <v>62</v>
      </c>
      <c r="D37" s="38" t="n">
        <v>15182</v>
      </c>
      <c r="E37" s="47" t="n">
        <v>41954</v>
      </c>
      <c r="F37" s="48" t="n">
        <v>1000</v>
      </c>
      <c r="G37" s="49" t="s">
        <v>63</v>
      </c>
      <c r="H37" s="31" t="s">
        <v>13</v>
      </c>
    </row>
    <row collapsed="false" customFormat="false" customHeight="true" hidden="false" ht="64.5" outlineLevel="0" r="38">
      <c r="B38" s="14"/>
      <c r="C38" s="26" t="s">
        <v>64</v>
      </c>
      <c r="D38" s="38" t="n">
        <v>15183</v>
      </c>
      <c r="E38" s="47" t="n">
        <v>41954</v>
      </c>
      <c r="F38" s="48" t="n">
        <v>1000</v>
      </c>
      <c r="G38" s="49" t="s">
        <v>65</v>
      </c>
      <c r="H38" s="31" t="s">
        <v>13</v>
      </c>
    </row>
    <row collapsed="false" customFormat="false" customHeight="true" hidden="false" ht="52.5" outlineLevel="0" r="39">
      <c r="B39" s="14"/>
      <c r="C39" s="26" t="s">
        <v>66</v>
      </c>
      <c r="D39" s="38" t="n">
        <v>15303</v>
      </c>
      <c r="E39" s="47" t="n">
        <v>41956</v>
      </c>
      <c r="F39" s="48" t="n">
        <v>25000</v>
      </c>
      <c r="G39" s="49" t="s">
        <v>67</v>
      </c>
      <c r="H39" s="31" t="s">
        <v>13</v>
      </c>
    </row>
    <row collapsed="false" customFormat="false" customHeight="true" hidden="false" ht="46.5" outlineLevel="0" r="40">
      <c r="B40" s="14"/>
      <c r="C40" s="26" t="s">
        <v>48</v>
      </c>
      <c r="D40" s="38" t="n">
        <v>15273</v>
      </c>
      <c r="E40" s="47" t="n">
        <v>41964</v>
      </c>
      <c r="F40" s="48" t="n">
        <v>1002</v>
      </c>
      <c r="G40" s="49" t="s">
        <v>68</v>
      </c>
      <c r="H40" s="31" t="s">
        <v>13</v>
      </c>
    </row>
    <row collapsed="false" customFormat="false" customHeight="true" hidden="false" ht="46.5" outlineLevel="0" r="41">
      <c r="B41" s="14"/>
      <c r="C41" s="26" t="s">
        <v>53</v>
      </c>
      <c r="D41" s="38" t="n">
        <v>15275</v>
      </c>
      <c r="E41" s="47" t="n">
        <v>41964</v>
      </c>
      <c r="F41" s="48" t="n">
        <v>1002</v>
      </c>
      <c r="G41" s="49" t="s">
        <v>69</v>
      </c>
      <c r="H41" s="31" t="s">
        <v>13</v>
      </c>
    </row>
    <row collapsed="false" customFormat="false" customHeight="true" hidden="false" ht="46.5" outlineLevel="0" r="42">
      <c r="B42" s="14"/>
      <c r="C42" s="26" t="s">
        <v>70</v>
      </c>
      <c r="D42" s="38" t="n">
        <v>15295</v>
      </c>
      <c r="E42" s="47" t="n">
        <v>41967</v>
      </c>
      <c r="F42" s="48" t="n">
        <v>18238</v>
      </c>
      <c r="G42" s="49" t="s">
        <v>71</v>
      </c>
      <c r="H42" s="31" t="s">
        <v>13</v>
      </c>
    </row>
    <row collapsed="false" customFormat="false" customHeight="true" hidden="false" ht="46.5" outlineLevel="0" r="43">
      <c r="B43" s="14"/>
      <c r="C43" s="26" t="s">
        <v>72</v>
      </c>
      <c r="D43" s="38" t="n">
        <v>15179</v>
      </c>
      <c r="E43" s="47" t="n">
        <v>41950</v>
      </c>
      <c r="F43" s="48" t="n">
        <v>500</v>
      </c>
      <c r="G43" s="49" t="s">
        <v>73</v>
      </c>
      <c r="H43" s="31" t="s">
        <v>13</v>
      </c>
    </row>
    <row collapsed="false" customFormat="false" customHeight="true" hidden="false" ht="46.5" outlineLevel="0" r="44">
      <c r="B44" s="14"/>
      <c r="C44" s="26" t="s">
        <v>74</v>
      </c>
      <c r="D44" s="38" t="n">
        <v>15177</v>
      </c>
      <c r="E44" s="47" t="n">
        <v>41950</v>
      </c>
      <c r="F44" s="48" t="n">
        <v>400</v>
      </c>
      <c r="G44" s="49" t="s">
        <v>75</v>
      </c>
      <c r="H44" s="31" t="s">
        <v>13</v>
      </c>
    </row>
    <row collapsed="false" customFormat="false" customHeight="true" hidden="false" ht="46.5" outlineLevel="0" r="45">
      <c r="B45" s="14"/>
      <c r="C45" s="26" t="s">
        <v>76</v>
      </c>
      <c r="D45" s="38" t="n">
        <v>15180</v>
      </c>
      <c r="E45" s="47" t="n">
        <v>41950</v>
      </c>
      <c r="F45" s="48" t="n">
        <v>500</v>
      </c>
      <c r="G45" s="49" t="s">
        <v>77</v>
      </c>
      <c r="H45" s="31" t="s">
        <v>13</v>
      </c>
    </row>
    <row collapsed="false" customFormat="false" customHeight="true" hidden="false" ht="59.25" outlineLevel="0" r="46">
      <c r="B46" s="14"/>
      <c r="C46" s="26" t="s">
        <v>30</v>
      </c>
      <c r="D46" s="38" t="n">
        <v>15178</v>
      </c>
      <c r="E46" s="47" t="n">
        <v>41950</v>
      </c>
      <c r="F46" s="48" t="n">
        <v>500</v>
      </c>
      <c r="G46" s="49" t="s">
        <v>78</v>
      </c>
      <c r="H46" s="51" t="s">
        <v>13</v>
      </c>
    </row>
    <row collapsed="false" customFormat="false" customHeight="true" hidden="false" ht="42" outlineLevel="0" r="47">
      <c r="B47" s="14"/>
      <c r="C47" s="52" t="s">
        <v>79</v>
      </c>
      <c r="D47" s="53" t="n">
        <v>15186</v>
      </c>
      <c r="E47" s="54" t="n">
        <v>41954</v>
      </c>
      <c r="F47" s="55" t="n">
        <v>400</v>
      </c>
      <c r="G47" s="56" t="s">
        <v>80</v>
      </c>
      <c r="H47" s="57" t="s">
        <v>13</v>
      </c>
    </row>
    <row collapsed="false" customFormat="false" customHeight="true" hidden="false" ht="51" outlineLevel="0" r="48">
      <c r="A48" s="58"/>
      <c r="B48" s="14"/>
      <c r="C48" s="59" t="s">
        <v>81</v>
      </c>
      <c r="D48" s="59"/>
      <c r="E48" s="59"/>
      <c r="F48" s="60" t="e">
        <f aca="false">F47+F46+F45+F44+F43+F42+F41+F40+F39+F38+F37+F36+F35+F34+F33+F32+F31+F30+F29+H27+F28+F27+F26+F25+F24+F23+F22+F21+F20+F19+F18+F17+F16+F15+F14+F13+F12+F11+F10+F9+F8+F7</f>
        <v>#VALUE!</v>
      </c>
      <c r="G48" s="61"/>
      <c r="H48" s="61"/>
    </row>
    <row collapsed="false" customFormat="false" customHeight="true" hidden="false" ht="15" outlineLevel="0" r="79"/>
  </sheetData>
  <mergeCells count="8">
    <mergeCell ref="B2:C4"/>
    <mergeCell ref="D2:H2"/>
    <mergeCell ref="D3:H3"/>
    <mergeCell ref="D4:H4"/>
    <mergeCell ref="B5:H5"/>
    <mergeCell ref="B6:B48"/>
    <mergeCell ref="C48:E48"/>
    <mergeCell ref="G48:H48"/>
  </mergeCells>
  <hyperlinks>
    <hyperlink display="Consulte aquí" ref="H7" r:id="rId1"/>
    <hyperlink display="Consulte aquí" ref="H8" r:id="rId2"/>
    <hyperlink display="Consulte aquí" ref="H9" r:id="rId3"/>
    <hyperlink display="Consulte aquí" ref="H10" r:id="rId4"/>
    <hyperlink display="Consulte aquí" ref="H11" r:id="rId5"/>
    <hyperlink display="Consulte aquí" ref="H12" r:id="rId6"/>
    <hyperlink display="Consulte aquí" ref="H13" r:id="rId7"/>
    <hyperlink display="Consulte aquí" ref="H14" r:id="rId8"/>
    <hyperlink display="Consulte aquí" ref="H15" r:id="rId9"/>
    <hyperlink display="Consulte aquí" ref="H16" r:id="rId10"/>
    <hyperlink display="Consulte aquí" ref="H17" r:id="rId11"/>
    <hyperlink display="Consulte aquí" ref="H18" r:id="rId12"/>
    <hyperlink display="Consulte aquí" ref="H19" r:id="rId13"/>
    <hyperlink display="Consulte aquí" ref="H20" r:id="rId14"/>
    <hyperlink display="Consulte aquí" ref="H21" r:id="rId15"/>
    <hyperlink display="Consulte aquí" ref="H22" r:id="rId16"/>
    <hyperlink display="Consulte aquí" ref="H23" r:id="rId17"/>
    <hyperlink display="Consulte aquí" ref="H24" r:id="rId18"/>
    <hyperlink display="Consulte aquí" ref="H25" r:id="rId19"/>
    <hyperlink display="Consulte aquí" ref="H26" r:id="rId20"/>
    <hyperlink display="Consulte aquí" ref="H27" r:id="rId21"/>
    <hyperlink display="Consulte aquí" ref="H28" r:id="rId22"/>
    <hyperlink display="Consulte aquí" ref="H29" r:id="rId23"/>
    <hyperlink display="Consulte aquí" ref="H30" r:id="rId24"/>
    <hyperlink display="Consulte aquí" ref="H31" r:id="rId25"/>
    <hyperlink display="Consulte aquí" ref="H32" r:id="rId26"/>
    <hyperlink display="Consulte aquí" ref="H33" r:id="rId27"/>
    <hyperlink display="Consulte aquí" ref="H34" r:id="rId28"/>
    <hyperlink display="Consulte aquí" ref="H35" r:id="rId29"/>
    <hyperlink display="Consulte aquí" ref="H36" r:id="rId30"/>
    <hyperlink display="Consulte aquí" ref="H37" r:id="rId31"/>
    <hyperlink display="Consulte aquí" ref="H38" r:id="rId32"/>
    <hyperlink display="Consulte aquí" ref="H39" r:id="rId33"/>
    <hyperlink display="Consulte aquí" ref="H40" r:id="rId34"/>
    <hyperlink display="Consulte aquí" ref="H41" r:id="rId35"/>
    <hyperlink display="Consulte aquí" ref="H42" r:id="rId36"/>
    <hyperlink display="Consulte aquí" ref="H43" r:id="rId37"/>
    <hyperlink display="Consulte aquí" ref="H44" r:id="rId38"/>
    <hyperlink display="Consulte aquí" ref="H45" r:id="rId39"/>
    <hyperlink display="Consulte aquí" ref="H46" r:id="rId40"/>
    <hyperlink display="Consulte aquí" ref="H47" r:id="rId41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75" scale="70" useFirstPageNumber="false" usePrinterDefaults="false" verticalDpi="300"/>
  <headerFooter differentFirst="false" differentOddEven="false">
    <oddHeader/>
    <oddFooter/>
  </headerFooter>
  <drawing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LibreOffice/3.3$Win32 LibreOffice_project/330m19$Build-6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2012-12-04T19:15:30.00Z</dcterms:created>
  <dc:creator>www.intercambiosvirtuales.org</dc:creator>
  <cp:lastModifiedBy>usuario</cp:lastModifiedBy>
  <cp:lastPrinted>2015-01-12T20:59:03.00Z</cp:lastPrinted>
  <dcterms:modified xsi:type="dcterms:W3CDTF">2015-01-12T21:00:47.00Z</dcterms:modified>
  <cp:revision>0</cp:revision>
</cp:coreProperties>
</file>