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39.png" ContentType="image/png"/>
  <Override PartName="/xl/media/image38.png" ContentType="image/png"/>
  <Override PartName="/xl/media/image37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donativos otorgadosfebrero20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<sst xmlns="http://schemas.openxmlformats.org/spreadsheetml/2006/main" count="192" uniqueCount="117">
  <si>
    <t>GOBIERNO MUNICIPAL DE TLAJOMULCO DE ZÚÑIGA, JALISCO</t>
  </si>
  <si>
    <t>UNIDAD DE TRANSPARENCIA E INFORMACIÓN</t>
  </si>
  <si>
    <t>INFORMACIÓN FUNDAMENTAL DONATIVOS OTORGADOS POR EL PRESIDENTE MUNICIPAL, CUALQUIER FUNCIONARIO O EL AYUNTAMIENTO FEBRERO 2015</t>
  </si>
  <si>
    <t>TESORERÍA MUNICIPAL</t>
  </si>
  <si>
    <t>DONATIVOS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</si>
  <si>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</si>
  <si>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No. Cheque</t>
  </si>
  <si>
    <t>Día, mes y año del subsidio</t>
  </si>
  <si>
    <t>Monto del subsidio</t>
  </si>
  <si>
    <t>Concepto</t>
  </si>
  <si>
    <t>Acta o minuta de aprobación (En este rubro se va a publicar el Punto de Acuerdo o Programa que autoriza el donativo, así como el soporte de la póliza que ampara la compra del bien, en caso de donativos en especie)</t>
  </si>
  <si>
    <t> INSTITUCIONES EDUCATIVAS DEL MUNICIPIO DE TLAJOMULCO DE ZÚÑIGA</t>
  </si>
  <si>
    <t>APOYO A INSTITUCIONES EDUCATIVAS SEGUN PUNTO DE ACUERDO 023/2015, PROGRAMAS ESCUELAS DE CALIDAD (PEC)</t>
  </si>
  <si>
    <t>Consulte aquí</t>
  </si>
  <si>
    <t>CUADRILLA DE FUMIGACIÓN EN ESCUELAS DEL MUNICIPIO</t>
  </si>
  <si>
    <t>COMPROBACIÓN DE GASTOS POR EL PAGO CORRESPONDIENTE A 1° QUINCENA DE NOVIEMBRE DE 2014 A CUADRILLA DE FUMIGACIÓN EN ESCUELAS DEL MUNICIPIO</t>
  </si>
  <si>
    <t>COMPROBACIÓN DE GASTOS POR EL PAGO CORRESPONDIENTE A 2° QUINCENA DE NOVIEMBRE DE 2014 A CUADRILLA DE FUMIGACIÓN EN ESCUELAS DEL MUNICIPIO</t>
  </si>
  <si>
    <t>COMPROBACIÓN DE GASTOS POR EL PAGO CORRESPONDIENTE A 1° QUINCENA DE DICIEMBRE DE 2014 A CUADRILLA DE FUMIGACIÓN EN ESCUELAS DEL MUNICIPIO</t>
  </si>
  <si>
    <t>COMPROBACIÓN DE GASTOS POR EL PAGO CORRESPONDIENTE A 2° QUINCENA DE DICIEMBRE DE 2014 A CUADRILLA DE FUMIGACIÓN EN ESCUELAS DEL MUNICIPIO</t>
  </si>
  <si>
    <t>COMPROBACIÓN DE GASTOS POR PAGO DE AGUINALDO 2014 A CUADRILLA DE FUMIGACIÓN EN ESCUELAS DEL MUNICIPIO</t>
  </si>
  <si>
    <t>HABITANTES DEL FRACCIONAMIENTO VILLAS DE LA TIJERA</t>
  </si>
  <si>
    <t>SUBSIDIO P/ EL PAGO DE ENERGIA ELECTRICA DEL POZO DEL AGUA POTABLE DEL FRACC. VILLAS DE LA TIJERA, PERIODO  22/DIC/14 A 21/ENERO/15, OF. SG/0057/2015.</t>
  </si>
  <si>
    <t>CELINA FERNANDEZ FERNANDEZ</t>
  </si>
  <si>
    <t>SUBSIDIO PARA GRUPO DE LA TERCERA EDAD DE SAN AGUSTIN P/ CUBRIR GASTOS DE EXCURSION, OP/008/2015.</t>
  </si>
  <si>
    <t>IRMA GUTIERREZ CARRILLO</t>
  </si>
  <si>
    <t>APOYO ECONOMICO PARA SU HIJO JOHAN DE JESUS AGUIRRE GUTIERREZ P/ ASISTIR A TALLERES DE ACTUACION, OF. OP/009/2015. </t>
  </si>
  <si>
    <t>HERNANDEZ RICO JUANA MARIA</t>
  </si>
  <si>
    <t>APOYO ECONOMICO A HERNANDEZ RICO JUANA MARIA INTEGRANTE DEL BALLET FOLKLORICO "LAS CORONELAS DE SAN SEBASTIAN" PUNTO DE ACUERDO 022/2015. </t>
  </si>
  <si>
    <t>RUIZ RICO ERNESTINA</t>
  </si>
  <si>
    <t>APOYO ECONOMICO A RUIZ RICO ERNESTINA INTEGRANTE DEL BALLET FOLKLORICO "LAS CORONELAS DE SAN SEBASTIAN" PUNTO DE ACUERDO 022/2015. </t>
  </si>
  <si>
    <t>CARRILLO TAFOLLA ANA MARIA</t>
  </si>
  <si>
    <t>APOYO ECONOMICO A CARRILLO TAFOLLA ANA MARIA INTEGRANTE DEL BALLET FOLKLORICO "LAS CORONELAS DE SAN SEBASTIAN" PUNTO DE ACUERDO 022/2015. </t>
  </si>
  <si>
    <t>BRAMBILA BUSTOS EMMA</t>
  </si>
  <si>
    <t>APOYO ECONOMICO A EMMA BRAMBILA BUSTOS INTEGRANTE DEL BALLET FOLKLORICO "LAS CORONELAS DE SAN SEBASTIAN" PUNTO DE ACUERDO 022/2015. </t>
  </si>
  <si>
    <t>APOYO ECONOMICO A CINTIA CARELI RUIZ BRAMBILA INTEGRANTE DEL BALLET FOLKLORICO "LAS CORONELAS DE SAN SEBASTIAN" PUNTO DE ACUERDO 022/2015. </t>
  </si>
  <si>
    <t>GUTIERREZ GOMEZ BELEN</t>
  </si>
  <si>
    <t>APOYO POR VIUDEZ, 2° QUINCENA DE ENERO DE 2015, OF. DGA/015/15. </t>
  </si>
  <si>
    <t>AGUILAR CASTILLO CRUZ ANTONIO</t>
  </si>
  <si>
    <t>INCENTIVO POR RECLUTAR EN EL PROG. ABC "UN MOVIMIENTO POR LA EDUCACION" OF. ABCTZ-0126-2015. </t>
  </si>
  <si>
    <t>CHAVEZ SANCHEZ MARIA GUADALUPE</t>
  </si>
  <si>
    <t>APOYO POR VIUDEZ DE LA 1ER QUINCENA DEL MES DE FEBRERO 2015, OF. DGA/051/15.</t>
  </si>
  <si>
    <t>APOYO POR VIUDEZ, 1° QUINCENA DE FEBRERO 2015, OF. DGA/052/15. </t>
  </si>
  <si>
    <t>NORBERTO ROLON REYNOSO</t>
  </si>
  <si>
    <t>INCENTIVO POR RECLUTAR EN EL PROG. ABC "UN MOVIMIENTO POR LA EDUCACION". OF. ABCTZ-0136-2015.</t>
  </si>
  <si>
    <t>ALVAREZ VALLADARES MARIA ESTHER</t>
  </si>
  <si>
    <t>INCENTIVO POR RECLUTAR EN EL PROG. ABC "UN MOVIMIENTO POR LA EDUCACION" OF. ABCTZ-0138-2015. </t>
  </si>
  <si>
    <t>ARIAS RODRIGUEZ VERONICA</t>
  </si>
  <si>
    <t>APOYO ECONOMICO A ARIAS RODRIGUEZ VERONICA INTEGRENTE DEL BALLET FOLKLORICO "LAS CORONELAS DE SAN SEBASTIAN" PUNTO DE ACUERDO 022/2015. </t>
  </si>
  <si>
    <t>GUTIERREZ RUIZ MARIA MAGDALENA</t>
  </si>
  <si>
    <t>APOYO ECONOMICO A  GUTIERREZ RUIZ MARIA MAGDALENA INTEGRANTE DEL BALLET FOLKLORICO "LAS CORONELAS DE SAN SEBASTIAN" PUNTO DE ACUERDO 022/2015.</t>
  </si>
  <si>
    <t>JIMENEZ RAMIREZ NORMA LETICIA</t>
  </si>
  <si>
    <t>APOYO ECONOMICO A JIMENEZ RAMIREZ NORMA LETICIA INTEGRANTE DEL BALLET FOLKLORICO "LAS CORONELAS DE SAN SEBASTIAN" PUNTO DE ACUERDO 022/2015.</t>
  </si>
  <si>
    <t>DONATIVO DE UTILES ESCOLARES PARA NIÑOS Y NIÑAS DEL MUNICIPIO DE TLAJOMULCO, PROG. UNIFORMES Y UTILES ESCOLARES</t>
  </si>
  <si>
    <t>PROG. DE UNIFORMES A LA MEDIDA Y UTILES ESCOLARES 2014. (PLAYERA) CONTRATO CPE-001/2014/MAXI/PTDA.1/11675.</t>
  </si>
  <si>
    <t>RAMOS MARTINEZ ANA ROCIO</t>
  </si>
  <si>
    <t>APOYO ECONOMICO A RAMOS MARTINEZ ANA ROCIO INTEGRANTE DEL BALLET FOLKLORICO "LAS CORONELAS DE SAN SEBASTIAN", PUNTO DE ACUERDO 022/2015. </t>
  </si>
  <si>
    <t>ROMERO ORTEGA CLAUDIA VICTORIA</t>
  </si>
  <si>
    <t>APOYO ECONOMICO A ROMERO ORTEGA CLAUDIA VICTORIA INTEGRANTE DEL BALLET FOLKLORICO "LAS CORONELAS DE SAN SEBASTIAN" PUNTO DE ACUERDO 022/2015.</t>
  </si>
  <si>
    <t>RUIZ RICO MARIA DEL ROSARIO</t>
  </si>
  <si>
    <t>APOYO ECONOMICO A RUIZ RICO MARIA DEL ROSARIO INTEGRANTE DEL BALLET FOLKLORICO "LAS CORONELAS DE SAN SEBASTIAN" PUNTO DE ACUERDO 022/2015.</t>
  </si>
  <si>
    <t>SANTANA DIAZ YOLANDA BERENICE</t>
  </si>
  <si>
    <t>APOYO ECONOMICO A SANTANA DIAZ YOLANDA BERENICE INTEGRANTE DEL BALLET FOLKLORICO "LAS CORONELAS DE SAN SEBASTIAN" PUNTO DE ACUERDO 022/2015.</t>
  </si>
  <si>
    <t>ANDRADE GARCIA ALONDRA</t>
  </si>
  <si>
    <t>SUBSIDIO A PAOLA MORALES ANDRADE INTEGRANTE DEL GRUPO PREHISPANICO AZTECA, PUNTO DE ACUERDO 022/2015, OF. SG/188/2015/DAAS/P.A. </t>
  </si>
  <si>
    <t>SUBSIDIO A PAULINA MORALES ANDRADE INTEGRANTE DEL GRUPO PREHISPANICO AZTECA, PUNTO DE ACUERDO 022/2015, OF. SG/188/2015/DAAS/P.A.</t>
  </si>
  <si>
    <t>SUBSIDIO A FRANCISCA ARACELI MORALES ANDRADE INTEGRANTE DEL GRUPO PREHISPANICO AZTECA, PUNTO DE ACUERDO 022/2015, OF. SG/188/2015/DAAS/P.A. </t>
  </si>
  <si>
    <t>SUBSIDIO A CECILIA ISABEL MORALES ANDRADE INTEGRANTE DEL GRUPO PREHISPANICO AZTECA, PUNTO DE ACUERDO 022/2015, OF. SG/188/2015/DAAS/P.A. </t>
  </si>
  <si>
    <t>BECERRA PLACENCIA RICARDO</t>
  </si>
  <si>
    <t>SUBSIDIO A CRISTINA BECERRA MONTES INTEGRANTE DEL GRUPO PREHISPANICO AZTECA, PUNTO DE ACUERDO 022/2015 OF. SG/188/2015/DAAS/P.A.</t>
  </si>
  <si>
    <t>APOYO POR VIUDEZ DE LA SEGUNDA QUINCENA DEL MES DE ENERO 2015, OF. DGA/014/15.</t>
  </si>
  <si>
    <t>GARCIA ROMERO DULCE MARIA</t>
  </si>
  <si>
    <t>SUBSIDIO A MARIA DE LOS ANGELES REYES GARCIA  INTEGRANTES DEL GRUPO PREHISPANICO AZTECA, PUNTO DE ACUERDO 022/2015, OF. SG/188/2015/DAAS/P.A. </t>
  </si>
  <si>
    <t>GASPAR CORTES M. ROSARIO</t>
  </si>
  <si>
    <t>SUBSIDIO A VALERIA BELEN GASPAR PEREZ INTEGRANTES DEL GRUPO PREHISPANICO AZTECA, PUNTO DE ACUERDO 032/2015, OF. SG/188/2015/DAAS/P.A.</t>
  </si>
  <si>
    <t>GONZALEZ MORALES SILVIA</t>
  </si>
  <si>
    <t>SUBSIDIO A SILVIA GONZALEZ MORALES INTEGRANTE DEL GRUPO PREHISPANICO AZTECA, PUNTO DE ACUERDO 032/2015, OF. SG/188/2015/DAAS/P.A. </t>
  </si>
  <si>
    <t>SUBSIDIO A EVELYN PAMELA OROZCO GONZALEZ INTEGRANTE DEL GRUPO PREHISPANICO AZTECA, PUNTO DE ACUERDO 032/2015, OF. SG/188/2015/DAAS/P.A.</t>
  </si>
  <si>
    <t>GONZALEZ ZARAGOZA CANDIDA</t>
  </si>
  <si>
    <t>SUBSIDIO A GONZALEZ ZARAGOZA CANDIDA INTEGRANTE DEL GRUPO PREHISPANICO AZTECA, PUNTO DE ACUERDO 022/2015, OF. SG/188/2015/DAAS/P.A.</t>
  </si>
  <si>
    <t>MORALES MORALES GRISELDA</t>
  </si>
  <si>
    <t>SUBSIDIO A MORALES MORALES GRISELDA INTEGRANTE DEL GRUPO PREHISPANICO AZTECA, PUNTO DE ACUERDO 022/2015, OF. SG/188/2015/DAAS/P.A. </t>
  </si>
  <si>
    <t>MORALES MORALES SANDRA GUADALUPE</t>
  </si>
  <si>
    <t>SUBSIDIO A OMAR DE JESUS NAVARRO MORALES INTEGRANTE DEL GRUPO PREHISPANICO AZTECA, PUNTO DE ACUERDO 032/2015, OF. SG /188/2015/DAAS/P.A. </t>
  </si>
  <si>
    <t>SUBSIDIO A SANDRA PATRICIA NAVARRO MORALES INTEGRANTE DEL GRUPO PREHISPANICO AZTECA, PUNTO DE ACUERDO 032/2015, OF. SG /188/2015/DAAS/P.A. </t>
  </si>
  <si>
    <t>SUBSIDIO A MORALES MORALES SANDRA GUADALUPE INTEGRANTE DEL GRUPO PREHISPANICO AZTECA, PUNTO DE ACUERDO 022/2015, OF. SG/188/2015/DAAS/P.A. </t>
  </si>
  <si>
    <t>SUBSIDIO A NAVARRO MORALES SANDRA PATRICIA INTEGRANTE DEL GRUPO PREHISPANICO AZTECA, PUNTO DE ACUERDO 022/2015, OF. SG/188/2015/DAAS/P.A. </t>
  </si>
  <si>
    <t>OROZCO VILLEGAS JOSE RODOLFO</t>
  </si>
  <si>
    <t>SUBSIDIO A OROZCO VILLEGAS JOSE RODOLFO INTEGRANTE DEL GRUPO PREHISPANICO AZTECA, PUNTO DE ACUERDO 032/2015, OF. SG/188/2015/DAAS/P.A. </t>
  </si>
  <si>
    <t>ORTEGA HERNANDEZ CLARA</t>
  </si>
  <si>
    <t>SUBSIDIO A MARIA LUCERO PORTILLO ORTEGA INTEGRANTE DEL GRUPO PREHISPANICO AZTECA, PUNTO DE ACUERDO 032/2015, OF. SG/188/2015/DAAS/P.A.</t>
  </si>
  <si>
    <t>RAMIREZ SEBASTIAN MARIA DEL ROSARIO</t>
  </si>
  <si>
    <t>SUBSIDIO A JAQUELYNE VERENICE RAMOS RAMIREZ INTEGRANTE DEL GRUPO PREHISPANICO AZTECA, PUNTO DE ACUERDO 022/2015, OF. SG/188/2015/DAAS/P.A.</t>
  </si>
  <si>
    <t>SEBASTIAN GONZALEZ JULIO CESAR</t>
  </si>
  <si>
    <t>SUBSIDIO A DIANA CAROLINA SEBASTIAN VILLA INTEGRANTE DEL GRUPO PREHISPANICO AZTECA, PUNTO DE ACUERDO 022/2015, OF. SG/188/2015/DAAS/P.A. </t>
  </si>
  <si>
    <t>JUAN JOSE ALCAZAR LILLINGSTON</t>
  </si>
  <si>
    <t>SUBSIO PARA APOYO DE LA LIGA DEPORTIVA DE CICLISMO DE MONTAÑA EN JALISCO, OP/012/2015.</t>
  </si>
  <si>
    <t>MARIA ELENA TAVARES ALCALA</t>
  </si>
  <si>
    <t>SUBSIDIO PARA APOYO DE TRATAMIENTO MEDICO DEL SEÑOR ANSELMO TAVARES SALAZAR, OP/013/2015. </t>
  </si>
  <si>
    <t>HABITANTES DE UNIÓN DEL CUATRO</t>
  </si>
  <si>
    <t>COMPROBACIÓN DE GASTOS POR LA ENTREGA DE 100 COBIJAS QUE SE DESTINARON A LA LOCALIDAD DE UNIÓN DEL CUATRO</t>
  </si>
  <si>
    <t>ROMULO RUFINO NAVARRO</t>
  </si>
  <si>
    <t>SUBSIDIO PARA LA COMPRA DE LIBROS DE SU HIJA ADRIANA NAVARRO SILVESTRE, OP/014/2015. </t>
  </si>
  <si>
    <t>ZARAGOZA TELLO IGNACIO</t>
  </si>
  <si>
    <t>SUBSIDIO P/ APOYAR EN LA ORGANIZACION DE JORNADAS MATRIMONIALES EN SU SEDE. OF. OP/019/2015. </t>
  </si>
  <si>
    <t>GAMA GONZALEZ NORMA YESENIA</t>
  </si>
  <si>
    <t>INCENTIVO POR RECLUTAR EN EL PROG. ABC."UN MOVIMIENTO POR LA EDUCACION". OF. ABCTZ-0132/2015. </t>
  </si>
  <si>
    <t>HERRERA GUTIERREZ MARIA GUADALUPE</t>
  </si>
  <si>
    <t>INCENTIVO POR RECLUTAR EN EL PROG. ABC, "UN MOVIMIENTO POR LA EDUCACION" OF. ABCTZ-0129-2015. </t>
  </si>
  <si>
    <t>INCENTIVO POR RECLUTAR EN EL PROG. ABC, "UN MOVIMIENTO POR LA EDUCACION" OF. ABCTZ-0101-2014. </t>
  </si>
  <si>
    <t>ROSAS GONZALEZ ARGEL MINERVA</t>
  </si>
  <si>
    <t>INCENTIVO POR RECLUTAR EN EL PROG. ABC."UN MOVIMIENTO POR LA EDUCACION". OF. ABCTZ-0127-2015. </t>
  </si>
  <si>
    <t>SEVILLA GONZALEZ ANGEL GONZALO</t>
  </si>
  <si>
    <t>INCENTIVO POR RECLUTAR EN EL PROG. ABC "UN MOVIMIENTO POR LA EDUCACION", OF. ABCTZ-0131-2014. </t>
  </si>
  <si>
    <t>MARQUEZ RIVAS FLOR YADIRA</t>
  </si>
  <si>
    <t>BANOBRAS SNC FID 2157 FONDO ESTATAL DE DESASTRES NATURALES</t>
  </si>
  <si>
    <t>PAGO DEL 20% DE LA APORTACION MUNICIPAL PARA EL FONDO DE DESASTRES NATURALES OF. 562/2014.</t>
  </si>
  <si>
    <t>TOTAL DONATIVOS OTORGADOS POR EL PRESIDENTE FEBRERO 2015</t>
  </si>
</sst>
</file>

<file path=xl/styles.xml><?xml version="1.0" encoding="utf-8"?>
<styleSheet xmlns="http://schemas.openxmlformats.org/spreadsheetml/2006/main">
  <numFmts count="7">
    <numFmt formatCode="GENERAL" numFmtId="164"/>
    <numFmt formatCode="_-* #,##0.00_-;\-* #,##0.00_-;_-* \-??_-;_-@_-" numFmtId="165"/>
    <numFmt formatCode="_-\$* #,##0.00_-;&quot;-$&quot;* #,##0.00_-;_-\$* \-??_-;_-@_-" numFmtId="166"/>
    <numFmt formatCode="0%" numFmtId="167"/>
    <numFmt formatCode="DD\-MMM\-YYYY" numFmtId="168"/>
    <numFmt formatCode="\$#,##0.00;&quot;-$&quot;#,##0.00" numFmtId="169"/>
    <numFmt formatCode="_-\$* #,##0.00_-;&quot;-$&quot;* #,##0.00_-;_-\$* \-??_-;_-@_-" numFmtId="170"/>
  </numFmts>
  <fonts count="14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</font>
    <font>
      <name val="MS Sans Serif"/>
      <charset val="1"/>
      <family val="2"/>
      <color rgb="00000000"/>
      <sz val="10"/>
    </font>
    <font>
      <name val="Arial"/>
      <charset val="1"/>
      <family val="2"/>
      <sz val="8"/>
    </font>
    <font>
      <name val="Arial"/>
      <charset val="1"/>
      <family val="2"/>
      <b val="true"/>
      <color rgb="00E46C0A"/>
      <sz val="12"/>
    </font>
    <font>
      <name val="Arial"/>
      <charset val="1"/>
      <family val="2"/>
      <b val="true"/>
      <color rgb="00FFFFFF"/>
      <sz val="12"/>
    </font>
    <font>
      <name val="Arial"/>
      <charset val="1"/>
      <family val="2"/>
      <b val="true"/>
      <sz val="8"/>
    </font>
    <font>
      <name val="Arial"/>
      <charset val="1"/>
      <family val="2"/>
      <b val="true"/>
      <sz val="12"/>
    </font>
    <font>
      <name val="Arial"/>
      <charset val="1"/>
      <family val="2"/>
      <color rgb="00000000"/>
      <sz val="12"/>
    </font>
    <font>
      <name val="Arial"/>
      <charset val="1"/>
      <family val="2"/>
      <color rgb="000000FF"/>
      <sz val="12"/>
    </font>
    <font>
      <name val="Arial"/>
      <charset val="1"/>
      <family val="2"/>
      <color rgb="000000FF"/>
      <sz val="13"/>
    </font>
  </fonts>
  <fills count="5">
    <fill>
      <patternFill patternType="none"/>
    </fill>
    <fill>
      <patternFill patternType="gray125"/>
    </fill>
    <fill>
      <patternFill patternType="solid">
        <fgColor rgb="00E46C0A"/>
        <bgColor rgb="00FF9900"/>
      </patternFill>
    </fill>
    <fill>
      <patternFill patternType="solid">
        <fgColor rgb="00D9D9D9"/>
        <bgColor rgb="00C0C0C0"/>
      </patternFill>
    </fill>
    <fill>
      <patternFill patternType="solid">
        <fgColor rgb="00FFFFFF"/>
        <bgColor rgb="00FFFFCC"/>
      </patternFill>
    </fill>
  </fills>
  <borders count="23">
    <border diagonalDown="false" diagonalUp="false">
      <left/>
      <right/>
      <top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/>
      <right/>
      <top style="medium"/>
      <bottom style="medium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/>
      <right style="medium"/>
      <top style="medium"/>
      <bottom style="thin"/>
      <diagonal/>
    </border>
    <border diagonalDown="false" diagonalUp="false">
      <left/>
      <right style="medium"/>
      <top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medium"/>
      <right/>
      <top/>
      <bottom style="medium"/>
      <diagonal/>
    </border>
  </borders>
  <cellStyleXfs count="3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6" numFmtId="164" xfId="0"/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6" numFmtId="164" xfId="0">
      <alignment horizontal="center" indent="0" shrinkToFit="false" textRotation="0" vertical="center" wrapText="false"/>
    </xf>
    <xf applyAlignment="true" applyBorder="true" applyFont="true" applyProtection="true" borderId="0" fillId="0" fontId="6" numFmtId="166" xfId="17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3" fillId="2" fontId="8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4" fillId="0" fontId="9" numFmtId="164" xfId="0">
      <alignment horizontal="center" indent="0" shrinkToFit="false" textRotation="0" vertical="center" wrapText="true"/>
    </xf>
    <xf applyAlignment="true" applyBorder="true" applyFont="true" applyProtection="false" borderId="5" fillId="3" fontId="10" numFmtId="164" xfId="0">
      <alignment horizontal="center" indent="0" shrinkToFit="false" textRotation="0" vertical="center" wrapText="true"/>
    </xf>
    <xf applyAlignment="true" applyBorder="true" applyFont="true" applyProtection="false" borderId="6" fillId="3" fontId="10" numFmtId="164" xfId="0">
      <alignment horizontal="center" indent="0" shrinkToFit="false" textRotation="0" vertical="center" wrapText="true"/>
    </xf>
    <xf applyAlignment="true" applyBorder="true" applyFont="true" applyProtection="false" borderId="7" fillId="3" fontId="10" numFmtId="164" xfId="0">
      <alignment horizontal="center" indent="0" shrinkToFit="false" textRotation="0" vertical="center" wrapText="true"/>
    </xf>
    <xf applyAlignment="true" applyBorder="true" applyFont="true" applyProtection="true" borderId="6" fillId="3" fontId="10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8" fillId="3" fontId="10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10" fillId="0" fontId="11" numFmtId="164" xfId="0">
      <alignment horizontal="center" indent="0" shrinkToFit="false" textRotation="0" vertical="center" wrapText="true"/>
    </xf>
    <xf applyAlignment="true" applyBorder="true" applyFont="true" applyProtection="false" borderId="11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11" fillId="0" fontId="11" numFmtId="168" xfId="0">
      <alignment horizontal="center" indent="0" shrinkToFit="false" textRotation="0" vertical="center" wrapText="false"/>
    </xf>
    <xf applyAlignment="true" applyBorder="true" applyFont="true" applyProtection="false" borderId="11" fillId="0" fontId="11" numFmtId="169" xfId="0">
      <alignment horizontal="right" indent="0" shrinkToFit="false" textRotation="0" vertical="center" wrapText="false"/>
    </xf>
    <xf applyAlignment="true" applyBorder="true" applyFont="true" applyProtection="true" borderId="11" fillId="0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12" numFmtId="164" xfId="0">
      <alignment horizontal="center" indent="0" shrinkToFit="false" textRotation="0" vertical="center" wrapText="false"/>
    </xf>
    <xf applyAlignment="true" applyBorder="true" applyFont="true" applyProtection="false" borderId="13" fillId="0" fontId="11" numFmtId="164" xfId="0">
      <alignment horizontal="center" indent="0" shrinkToFit="false" textRotation="0" vertical="center" wrapText="true"/>
    </xf>
    <xf applyAlignment="true" applyBorder="true" applyFont="true" applyProtection="false" borderId="14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11" numFmtId="168" xfId="0">
      <alignment horizontal="center" indent="0" shrinkToFit="false" textRotation="0" vertical="center" wrapText="false"/>
    </xf>
    <xf applyAlignment="true" applyBorder="true" applyFont="true" applyProtection="false" borderId="14" fillId="0" fontId="11" numFmtId="169" xfId="0">
      <alignment horizontal="right" indent="0" shrinkToFit="false" textRotation="0" vertical="center" wrapText="false"/>
    </xf>
    <xf applyAlignment="true" applyBorder="true" applyFont="true" applyProtection="true" borderId="14" fillId="0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5" fillId="0" fontId="12" numFmtId="164" xfId="0">
      <alignment horizontal="center" indent="0" shrinkToFit="false" textRotation="0" vertical="center" wrapText="false"/>
    </xf>
    <xf applyAlignment="true" applyBorder="true" applyFont="true" applyProtection="false" borderId="13" fillId="4" fontId="11" numFmtId="164" xfId="0">
      <alignment horizontal="center" indent="0" shrinkToFit="false" textRotation="0" vertical="center" wrapText="true"/>
    </xf>
    <xf applyAlignment="true" applyBorder="true" applyFont="true" applyProtection="false" borderId="14" fillId="4" fontId="11" numFmtId="164" xfId="0">
      <alignment horizontal="center" indent="0" shrinkToFit="false" textRotation="0" vertical="center" wrapText="false"/>
    </xf>
    <xf applyAlignment="true" applyBorder="true" applyFont="true" applyProtection="false" borderId="14" fillId="4" fontId="11" numFmtId="168" xfId="0">
      <alignment horizontal="center" indent="0" shrinkToFit="false" textRotation="0" vertical="center" wrapText="false"/>
    </xf>
    <xf applyAlignment="true" applyBorder="true" applyFont="true" applyProtection="false" borderId="14" fillId="4" fontId="11" numFmtId="169" xfId="0">
      <alignment horizontal="right" indent="0" shrinkToFit="false" textRotation="0" vertical="center" wrapText="false"/>
    </xf>
    <xf applyAlignment="true" applyBorder="true" applyFont="true" applyProtection="true" borderId="14" fillId="4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7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18" fillId="4" fontId="11" numFmtId="164" xfId="0">
      <alignment horizontal="center" indent="0" shrinkToFit="false" textRotation="0" vertical="center" wrapText="true"/>
    </xf>
    <xf applyAlignment="true" applyBorder="true" applyFont="true" applyProtection="false" borderId="19" fillId="4" fontId="11" numFmtId="164" xfId="0">
      <alignment horizontal="center" indent="0" shrinkToFit="false" textRotation="0" vertical="center" wrapText="false"/>
    </xf>
    <xf applyAlignment="true" applyBorder="true" applyFont="true" applyProtection="false" borderId="19" fillId="4" fontId="11" numFmtId="168" xfId="0">
      <alignment horizontal="center" indent="0" shrinkToFit="false" textRotation="0" vertical="center" wrapText="false"/>
    </xf>
    <xf applyAlignment="true" applyBorder="true" applyFont="true" applyProtection="false" borderId="19" fillId="4" fontId="11" numFmtId="169" xfId="0">
      <alignment horizontal="right" indent="0" shrinkToFit="false" textRotation="0" vertical="center" wrapText="false"/>
    </xf>
    <xf applyAlignment="true" applyBorder="true" applyFont="true" applyProtection="true" borderId="19" fillId="4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0" fillId="2" fontId="8" numFmtId="164" xfId="0">
      <alignment horizontal="center" indent="0" shrinkToFit="false" textRotation="0" vertical="center" wrapText="true"/>
    </xf>
    <xf applyAlignment="true" applyBorder="true" applyFont="true" applyProtection="true" borderId="21" fillId="2" fontId="8" numFmtId="170" xfId="17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22" fillId="2" fontId="6" numFmtId="166" xfId="17">
      <alignment horizontal="center" indent="0" shrinkToFit="false" textRotation="0" vertical="center" wrapText="false"/>
      <protection hidden="false" locked="true"/>
    </xf>
  </cellXfs>
  <cellStyles count="1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Millares 2" xfId="20"/>
    <cellStyle builtinId="54" customBuiltin="true" name="Millares 3" xfId="21"/>
    <cellStyle builtinId="54" customBuiltin="true" name="Moneda 2" xfId="22"/>
    <cellStyle builtinId="54" customBuiltin="true" name="Moneda 3" xfId="23"/>
    <cellStyle builtinId="54" customBuiltin="true" name="Moneda 4" xfId="24"/>
    <cellStyle builtinId="54" customBuiltin="true" name="Normal 2" xfId="25"/>
    <cellStyle builtinId="54" customBuiltin="true" name="Normal 3" xfId="26"/>
    <cellStyle builtinId="54" customBuiltin="true" name="Normal 4" xfId="27"/>
    <cellStyle builtinId="54" customBuiltin="true" name="Normal 5" xfId="28"/>
    <cellStyle builtinId="54" customBuiltin="true" name="Normal 6" xfId="29"/>
    <cellStyle builtinId="54" customBuiltin="true" name="Porcentual 2" xfId="30"/>
    <cellStyle builtinId="54" customBuiltin="true" name="Porcentual 3" xfId="3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541440</xdr:colOff>
      <xdr:row>1</xdr:row>
      <xdr:rowOff>343440</xdr:rowOff>
    </xdr:from>
    <xdr:to>
      <xdr:col>2</xdr:col>
      <xdr:colOff>1832400</xdr:colOff>
      <xdr:row>3</xdr:row>
      <xdr:rowOff>315000</xdr:rowOff>
    </xdr:to>
    <xdr:pic>
      <xdr:nvPicPr>
        <xdr:cNvPr descr="" id="0" name="Picture 1"/>
        <xdr:cNvPicPr/>
      </xdr:nvPicPr>
      <xdr:blipFill>
        <a:blip r:embed="rId1"/>
        <a:stretch>
          <a:fillRect/>
        </a:stretch>
      </xdr:blipFill>
      <xdr:spPr>
        <a:xfrm>
          <a:off x="692280" y="542520"/>
          <a:ext cx="2613240" cy="7783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6</xdr:row>
      <xdr:rowOff>816480</xdr:rowOff>
    </xdr:from>
    <xdr:to>
      <xdr:col>2</xdr:col>
      <xdr:colOff>1133640</xdr:colOff>
      <xdr:row>6</xdr:row>
      <xdr:rowOff>817200</xdr:rowOff>
    </xdr:to>
    <xdr:pic>
      <xdr:nvPicPr>
        <xdr:cNvPr descr="" id="1" name="Picture 1"/>
        <xdr:cNvPicPr/>
      </xdr:nvPicPr>
      <xdr:blipFill>
        <a:blip r:embed="rId2"/>
        <a:stretch>
          <a:fillRect/>
        </a:stretch>
      </xdr:blipFill>
      <xdr:spPr>
        <a:xfrm>
          <a:off x="301680" y="4782960"/>
          <a:ext cx="2305080" cy="720"/>
        </a:xfrm>
        <a:prstGeom prst="rect">
          <a:avLst/>
        </a:prstGeom>
      </xdr:spPr>
    </xdr:pic>
    <xdr:clientData/>
  </xdr:twoCellAnchor>
  <xdr:twoCellAnchor editAs="oneCell">
    <xdr:from>
      <xdr:col>1</xdr:col>
      <xdr:colOff>150840</xdr:colOff>
      <xdr:row>6</xdr:row>
      <xdr:rowOff>816480</xdr:rowOff>
    </xdr:from>
    <xdr:to>
      <xdr:col>2</xdr:col>
      <xdr:colOff>1133640</xdr:colOff>
      <xdr:row>6</xdr:row>
      <xdr:rowOff>817200</xdr:rowOff>
    </xdr:to>
    <xdr:pic>
      <xdr:nvPicPr>
        <xdr:cNvPr descr="" id="2" name="Picture 1"/>
        <xdr:cNvPicPr/>
      </xdr:nvPicPr>
      <xdr:blipFill>
        <a:blip r:embed="rId3"/>
        <a:stretch>
          <a:fillRect/>
        </a:stretch>
      </xdr:blipFill>
      <xdr:spPr>
        <a:xfrm>
          <a:off x="301680" y="4782960"/>
          <a:ext cx="2305080" cy="7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lajomulco.gob.mx/sites/default/files/transparencia/egresos/8VaegresosdonativosotorgadosxelpdteFebrero2015CHEQUE000312.pdf" TargetMode="External"/><Relationship Id="rId2" Type="http://schemas.openxmlformats.org/officeDocument/2006/relationships/hyperlink" Target="http://www.tlajomulco.gob.mx/sites/default/files/transparencia/egresos/8VaegresosdonativosotorgadosxelpdteFebrero2015CHEQUE15195.pdf" TargetMode="External"/><Relationship Id="rId3" Type="http://schemas.openxmlformats.org/officeDocument/2006/relationships/hyperlink" Target="http://www.tlajomulco.gob.mx/sites/default/files/transparencia/egresos/8VaegresosdonativosotorgadosxelpdteFebrero2015CHEQUE15283.pdf" TargetMode="External"/><Relationship Id="rId4" Type="http://schemas.openxmlformats.org/officeDocument/2006/relationships/hyperlink" Target="http://www.tlajomulco.gob.mx/sites/default/files/transparencia/egresos/8VaegresosdonativosotorgadosxelpdteFebrero2015CHEQUE15355.pdf" TargetMode="External"/><Relationship Id="rId5" Type="http://schemas.openxmlformats.org/officeDocument/2006/relationships/hyperlink" Target="http://www.tlajomulco.gob.mx/sites/default/files/transparencia/egresos/8VaegresosdonativosotorgadosxelpdteFebrero2015CHEQUE15357.pdf" TargetMode="External"/><Relationship Id="rId6" Type="http://schemas.openxmlformats.org/officeDocument/2006/relationships/hyperlink" Target="http://www.tlajomulco.gob.mx/sites/default/files/transparencia/egresos/8VaegresosdonativosotorgadosxelpdteFebrero2015CHEQUE15431.pdf" TargetMode="External"/><Relationship Id="rId7" Type="http://schemas.openxmlformats.org/officeDocument/2006/relationships/hyperlink" Target="http://www.tlajomulco.gob.mx/sites/default/files/transparencia/egresos/8VaegresosdonativosotorgadosxelpdteFebrero2015CHEQUE15746.pdf" TargetMode="External"/><Relationship Id="rId8" Type="http://schemas.openxmlformats.org/officeDocument/2006/relationships/hyperlink" Target="http://www.tlajomulco.gob.mx/sites/default/files/transparencia/egresos/8VaegresosdonativosotorgadosxelpdteFebrero2015CHEQUE15778.pdf" TargetMode="External"/><Relationship Id="rId9" Type="http://schemas.openxmlformats.org/officeDocument/2006/relationships/hyperlink" Target="http://www.tlajomulco.gob.mx/sites/default/files/transparencia/egresos/8VaegresosdonativosotorgadosxelpdteFebrero2015CHEQUE15780.pdf" TargetMode="External"/><Relationship Id="rId10" Type="http://schemas.openxmlformats.org/officeDocument/2006/relationships/hyperlink" Target="http://www.tlajomulco.gob.mx/sites/default/files/transparencia/egresos/8VaegresosdonativosotorgadosxelpdteFebrero2015CHEQUE15787.pdf" TargetMode="External"/><Relationship Id="rId11" Type="http://schemas.openxmlformats.org/officeDocument/2006/relationships/hyperlink" Target="http://www.tlajomulco.gob.mx/sites/default/files/transparencia/egresos/8VaegresosdonativosotorgadosxelpdteFebrero2015CHEQUE15788.pdf" TargetMode="External"/><Relationship Id="rId12" Type="http://schemas.openxmlformats.org/officeDocument/2006/relationships/hyperlink" Target="http://www.tlajomulco.gob.mx/sites/default/files/transparencia/egresos/8VaegresosdonativosotorgadosxelpdteFebrero2015CHEQUE15789.pdf" TargetMode="External"/><Relationship Id="rId13" Type="http://schemas.openxmlformats.org/officeDocument/2006/relationships/hyperlink" Target="http://www.tlajomulco.gob.mx/sites/default/files/transparencia/egresos/8VaegresosdonativosotorgadosxelpdteFebrero2015CHEQUE15790.pdf" TargetMode="External"/><Relationship Id="rId14" Type="http://schemas.openxmlformats.org/officeDocument/2006/relationships/hyperlink" Target="http://www.tlajomulco.gob.mx/sites/default/files/transparencia/egresos/8VaegresosdonativosotorgadosxelpdteFebrero2015CHEQUE15791.pdf" TargetMode="External"/><Relationship Id="rId15" Type="http://schemas.openxmlformats.org/officeDocument/2006/relationships/hyperlink" Target="http://www.tlajomulco.gob.mx/sites/default/files/transparencia/egresos/8VaegresosdonativosotorgadosxelpdteFebrero2015CHEQUE15829.pdf" TargetMode="External"/><Relationship Id="rId16" Type="http://schemas.openxmlformats.org/officeDocument/2006/relationships/hyperlink" Target="http://www.tlajomulco.gob.mx/sites/default/files/transparencia/egresos/8VaegresosdonativosotorgadosxelpdteFebrero2015CHEQUE15926" TargetMode="External"/><Relationship Id="rId17" Type="http://schemas.openxmlformats.org/officeDocument/2006/relationships/hyperlink" Target="http://www.tlajomulco.gob.mx/sites/default/files/transparencia/egresos/8VaegresosdonativosotorgadosxelpdteFebrero2015CHEQUE15927.pdf" TargetMode="External"/><Relationship Id="rId18" Type="http://schemas.openxmlformats.org/officeDocument/2006/relationships/hyperlink" Target="http://www.tlajomulco.gob.mx/sites/default/files/transparencia/egresos/8VaegresosdonativosotorgadosxelpdteFebrero2015CHEQUE15929.pdf" TargetMode="External"/><Relationship Id="rId19" Type="http://schemas.openxmlformats.org/officeDocument/2006/relationships/hyperlink" Target="http://www.tlajomulco.gob.mx/sites/default/files/transparencia/egresos/8VaegresosdonativosotorgadosxelpdteFebrero2015CHEQUE15936.pdf" TargetMode="External"/><Relationship Id="rId20" Type="http://schemas.openxmlformats.org/officeDocument/2006/relationships/hyperlink" Target="http://www.tlajomulco.gob.mx/sites/default/files/transparencia/egresos/8VaegresosdonativosotorgadosxelpdteFebrero2015CHEQUE15937.pdf" TargetMode="External"/><Relationship Id="rId21" Type="http://schemas.openxmlformats.org/officeDocument/2006/relationships/hyperlink" Target="http://www.tlajomulco.gob.mx/sites/default/files/transparencia/egresos/8VaegresosdonativosotorgadosxelpdteFebrero2015CHEQUE15794.pdf" TargetMode="External"/><Relationship Id="rId22" Type="http://schemas.openxmlformats.org/officeDocument/2006/relationships/hyperlink" Target="http://www.tlajomulco.gob.mx/sites/default/files/transparencia/egresos/8VaegresosdonativosotorgadosxelpdteFebrero2015CHEQUE15795.pdf" TargetMode="External"/><Relationship Id="rId23" Type="http://schemas.openxmlformats.org/officeDocument/2006/relationships/hyperlink" Target="http://www.tlajomulco.gob.mx/sites/default/files/transparencia/egresos/8VaegresosdonativosotorgadosxelpdteFebrero2015CHEQUE15797.pdf" TargetMode="External"/><Relationship Id="rId24" Type="http://schemas.openxmlformats.org/officeDocument/2006/relationships/hyperlink" Target="http://www.tlajomulco.gob.mx/sites/default/files/transparencia/egresos/8VaegresosdonativosotorgadosxelpdteFebrero2015CHEQUE5521.pdf" TargetMode="External"/><Relationship Id="rId25" Type="http://schemas.openxmlformats.org/officeDocument/2006/relationships/hyperlink" Target="http://www.tlajomulco.gob.mx/sites/default/files/transparencia/egresos/8VaegresosdonativosotorgadosxelpdteFebrero2015CHEQUE15796.pdf" TargetMode="External"/><Relationship Id="rId26" Type="http://schemas.openxmlformats.org/officeDocument/2006/relationships/hyperlink" Target="http://www.tlajomulco.gob.mx/sites/default/files/transparencia/egresos/8VaegresosdonativosotorgadosxelpdteFebrero2015CHEQUE15798.pdf" TargetMode="External"/><Relationship Id="rId27" Type="http://schemas.openxmlformats.org/officeDocument/2006/relationships/hyperlink" Target="http://www.tlajomulco.gob.mx/sites/default/files/transparencia/egresos/8VaegresosdonativosotorgadosxelpdteFebrero2015CHEQUE15792.pdf" TargetMode="External"/><Relationship Id="rId28" Type="http://schemas.openxmlformats.org/officeDocument/2006/relationships/hyperlink" Target="http://www.tlajomulco.gob.mx/sites/default/files/transparencia/egresos/8VaegresosdonativosotorgadosxelpdteFebrero2015CHEQUE15793.pdf" TargetMode="External"/><Relationship Id="rId29" Type="http://schemas.openxmlformats.org/officeDocument/2006/relationships/hyperlink" Target="http://www.tlajomulco.gob.mx/sites/default/files/transparencia/egresos/8VaegresosdonativosotorgadosxelpdteFebrero2015CHEQUE15811.pdf" TargetMode="External"/><Relationship Id="rId30" Type="http://schemas.openxmlformats.org/officeDocument/2006/relationships/hyperlink" Target="http://www.tlajomulco.gob.mx/sites/default/files/transparencia/egresos/8VaegresosdonativosotorgadosxelpdteFebrero2015CHEQUE15812.pdf" TargetMode="External"/><Relationship Id="rId31" Type="http://schemas.openxmlformats.org/officeDocument/2006/relationships/hyperlink" Target="http://www.tlajomulco.gob.mx/sites/default/files/transparencia/egresos/8VaegresosdonativosotorgadosxelpdteFebrero2015CHEQUE15813.pdf" TargetMode="External"/><Relationship Id="rId32" Type="http://schemas.openxmlformats.org/officeDocument/2006/relationships/hyperlink" Target="http://www.tlajomulco.gob.mx/sites/default/files/transparencia/egresos/8VaegresosdonativosotorgadosxelpdteFebrero2015CHEQUE15814.pdf" TargetMode="External"/><Relationship Id="rId33" Type="http://schemas.openxmlformats.org/officeDocument/2006/relationships/hyperlink" Target="http://www.tlajomulco.gob.mx/sites/default/files/transparencia/egresos/8VaegresosdonativosotorgadosxelpdteFebrero2015CHEQUE15824.pdf" TargetMode="External"/><Relationship Id="rId34" Type="http://schemas.openxmlformats.org/officeDocument/2006/relationships/hyperlink" Target="http://www.tlajomulco.gob.mx/sites/default/files/transparencia/egresos/8VaegresosdonativosotorgadosxelpdteFebrero2015Cheque15828.pdf" TargetMode="External"/><Relationship Id="rId35" Type="http://schemas.openxmlformats.org/officeDocument/2006/relationships/hyperlink" Target="http://www.tlajomulco.gob.mx/sites/default/files/transparencia/egresos/8VaegresosdonativosotorgadosxelpdteFebrero2015CHEQUE15815.pdf" TargetMode="External"/><Relationship Id="rId36" Type="http://schemas.openxmlformats.org/officeDocument/2006/relationships/hyperlink" Target="http://www.tlajomulco.gob.mx/sites/default/files/transparencia/egresos/8VaegresosdonativosotorgadosxelpdteFebrero2015CHEQUE15823.pdf" TargetMode="External"/><Relationship Id="rId37" Type="http://schemas.openxmlformats.org/officeDocument/2006/relationships/hyperlink" Target="http://www.tlajomulco.gob.mx/sites/default/files/transparencia/egresos/8VaegresosdonativosotorgadosxelpdteFebrero2015CHEQUE15809.pdf" TargetMode="External"/><Relationship Id="rId38" Type="http://schemas.openxmlformats.org/officeDocument/2006/relationships/hyperlink" Target="http://www.tlajomulco.gob.mx/sites/default/files/transparencia/egresos/8VaegresosdonativosotorgadosxelpdteFebrero2015CHEQUE15810.pdf" TargetMode="External"/><Relationship Id="rId39" Type="http://schemas.openxmlformats.org/officeDocument/2006/relationships/hyperlink" Target="http://www.tlajomulco.gob.mx/sites/default/files/transparencia/egresos/8VaegresosdonativosotorgadosxelpdteFebrero2015CHEQUE15818.pdf" TargetMode="External"/><Relationship Id="rId40" Type="http://schemas.openxmlformats.org/officeDocument/2006/relationships/hyperlink" Target="http://www.tlajomulco.gob.mx/sites/default/files/transparencia/egresos/8VaegresosdonativosotorgadosxelpdteFebrero2015CHEQUE15821.pdf" TargetMode="External"/><Relationship Id="rId41" Type="http://schemas.openxmlformats.org/officeDocument/2006/relationships/hyperlink" Target="http://www.tlajomulco.gob.mx/sites/default/files/transparencia/egresos/8VaegresosdonativosotorgadosxelpdteFebrero2015CHEQUE15805.pdf" TargetMode="External"/><Relationship Id="rId42" Type="http://schemas.openxmlformats.org/officeDocument/2006/relationships/hyperlink" Target="http://www.tlajomulco.gob.mx/sites/default/files/transparencia/egresos/8VaegresosdonativosotorgadosxelpdteFebrero2015CHEQUE15806.pdf" TargetMode="External"/><Relationship Id="rId43" Type="http://schemas.openxmlformats.org/officeDocument/2006/relationships/hyperlink" Target="http://www.tlajomulco.gob.mx/sites/default/files/transparencia/egresos/8VaegresosdonativosotorgadosxelpdteFebrero2015CHEQUE15819.pdf" TargetMode="External"/><Relationship Id="rId44" Type="http://schemas.openxmlformats.org/officeDocument/2006/relationships/hyperlink" Target="http://www.tlajomulco.gob.mx/sites/default/files/transparencia/egresos/8VaegresosdonativosotorgadosxelpdteFebrero2015CHEQUE15820.pdf" TargetMode="External"/><Relationship Id="rId45" Type="http://schemas.openxmlformats.org/officeDocument/2006/relationships/hyperlink" Target="http://www.tlajomulco.gob.mx/sites/default/files/transparencia/egresos/8VaegresosdonativosotorgadosxelpdteFebrero2015CHEQUE15808.pdf" TargetMode="External"/><Relationship Id="rId46" Type="http://schemas.openxmlformats.org/officeDocument/2006/relationships/hyperlink" Target="http://www.tlajomulco.gob.mx/sites/default/files/transparencia/egresos/8VaegresosdonativosotorgadosxelpdteFebrero2015CHEQUE15807.pdf" TargetMode="External"/><Relationship Id="rId47" Type="http://schemas.openxmlformats.org/officeDocument/2006/relationships/hyperlink" Target="http://www.tlajomulco.gob.mx/sites/default/files/transparencia/egresos/8VaegresosdonativosotorgadosxelpdteFebrero2015CHEQUE15822.pdf" TargetMode="External"/><Relationship Id="rId48" Type="http://schemas.openxmlformats.org/officeDocument/2006/relationships/hyperlink" Target="http://8VaegresosdonativosotorgadosxelpdteFebrero2015CHEQUE15816.pdf/" TargetMode="External"/><Relationship Id="rId49" Type="http://schemas.openxmlformats.org/officeDocument/2006/relationships/hyperlink" Target="http://www.tlajomulco.gob.mx/sites/default/files/transparencia/egresos/8VaegresosdonativosotorgadosxelpdteFebrero2015CHEQUE15899.pdf" TargetMode="External"/><Relationship Id="rId50" Type="http://schemas.openxmlformats.org/officeDocument/2006/relationships/hyperlink" Target="http://www.tlajomulco.gob.mx/sites/default/files/transparencia/egresos/8VaegresosdonativosotorgadosxelpdteFebrero2015CHEQUE15905.pdf" TargetMode="External"/><Relationship Id="rId51" Type="http://schemas.openxmlformats.org/officeDocument/2006/relationships/hyperlink" Target="http://www.tlajomulco.gob.mx/sites/default/files/transparencia/egresos/8VaegresosdonativosotorgadosxelpdteFebrero2015CHEQUE12939.pdf" TargetMode="External"/><Relationship Id="rId52" Type="http://schemas.openxmlformats.org/officeDocument/2006/relationships/hyperlink" Target="http://www.tlajomulco.gob.mx/sites/default/files/transparencia/egresos/8VaegresosdonativosotorgadosxelpdteFebrero2015CHEQUE15919.pdf" TargetMode="External"/><Relationship Id="rId53" Type="http://schemas.openxmlformats.org/officeDocument/2006/relationships/hyperlink" Target="http://www.tlajomulco.gob.mx/sites/default/files/transparencia/egresos/8VaegresosdonativosotorgadosxelpdteFebrero2015CHEQUE15939.pdf" TargetMode="External"/><Relationship Id="rId54" Type="http://schemas.openxmlformats.org/officeDocument/2006/relationships/hyperlink" Target="http://www.tlajomulco.gob.mx/sites/default/files/transparencia/egresos/8VaegresosdonativosotorgadosxelpdteFebrero2015CHEQUE15800.pdf" TargetMode="External"/><Relationship Id="rId55" Type="http://schemas.openxmlformats.org/officeDocument/2006/relationships/hyperlink" Target="http://www.tlajomulco.gob.mx/sites/default/files/transparencia/egresos/8VaegresosdonativosotorgadosxelpdteFebrero2015CHEQUE15802.pdf" TargetMode="External"/><Relationship Id="rId56" Type="http://schemas.openxmlformats.org/officeDocument/2006/relationships/hyperlink" Target="http://www.tlajomulco.gob.mx/sites/default/files/transparencia/egresos/8VaegresosdonativosotorgadosxelpdteFebrero2015CHEQUE15803.pdf" TargetMode="External"/><Relationship Id="rId57" Type="http://schemas.openxmlformats.org/officeDocument/2006/relationships/hyperlink" Target="http://www.tlajomulco.gob.mx/sites/default/files/transparencia/egresos/8VaegresosdonativosotorgadosxelpdteFebrero2015CHEQUE15804.pdf" TargetMode="External"/><Relationship Id="rId58" Type="http://schemas.openxmlformats.org/officeDocument/2006/relationships/hyperlink" Target="http://www.tlajomulco.gob.mx/sites/default/files/transparencia/egresos/8VaegresosdonativosotorgadosxelpdteFebrero2015CHEQUE15801.pdf" TargetMode="External"/><Relationship Id="rId59" Type="http://schemas.openxmlformats.org/officeDocument/2006/relationships/hyperlink" Target="http://www.tlajomulco.gob.mx/sites/default/files/transparencia/egresos/8VaegresosdonativosotorgadosxelpdteFebrero2015CHEQUE15906" TargetMode="External"/><Relationship Id="rId60" Type="http://schemas.openxmlformats.org/officeDocument/2006/relationships/hyperlink" Target="http://www.tlajomulco.gob.mx/sites/default/files/transparencia/egresos/8VaegresosdonativosotorgadosxelpdteFebrero2015CHEQUE5569.pdf" TargetMode="External"/><Relationship Id="rId6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67"/>
  <sheetViews>
    <sheetView colorId="64" defaultGridColor="true" rightToLeft="false" showFormulas="false" showGridLines="true" showOutlineSymbols="true" showRowColHeaders="true" showZeros="true" tabSelected="true" topLeftCell="A58" view="normal" windowProtection="false" workbookViewId="0" zoomScale="54" zoomScaleNormal="54" zoomScalePageLayoutView="100">
      <selection activeCell="H27" activeCellId="0" pane="topLeft" sqref="H27:H66"/>
    </sheetView>
  </sheetViews>
  <cols>
    <col collapsed="false" hidden="false" max="1" min="1" style="1" width="2.16078431372549"/>
    <col collapsed="false" hidden="false" max="2" min="2" style="2" width="18.9019607843137"/>
    <col collapsed="false" hidden="false" max="3" min="3" style="3" width="43.4313725490196"/>
    <col collapsed="false" hidden="false" max="4" min="4" style="4" width="19.9058823529412"/>
    <col collapsed="false" hidden="false" max="5" min="5" style="4" width="18.6117647058824"/>
    <col collapsed="false" hidden="false" max="6" min="6" style="4" width="26.9803921568627"/>
    <col collapsed="false" hidden="false" max="7" min="7" style="5" width="71.5764705882353"/>
    <col collapsed="false" hidden="false" max="8" min="8" style="2" width="64.5058823529412"/>
    <col collapsed="false" hidden="true" max="9" min="9" style="1" width="0"/>
    <col collapsed="false" hidden="false" max="10" min="10" style="2" width="27.7019607843137"/>
    <col collapsed="false" hidden="false" max="11" min="11" style="1" width="20.9176470588235"/>
    <col collapsed="false" hidden="false" max="12" min="12" style="1" width="31.8901960784314"/>
    <col collapsed="false" hidden="false" max="13" min="13" style="1" width="27.4117647058824"/>
    <col collapsed="false" hidden="false" max="14" min="14" style="1" width="18.1803921568627"/>
    <col collapsed="false" hidden="false" max="15" min="15" style="1" width="20.9176470588235"/>
    <col collapsed="false" hidden="false" max="16" min="16" style="1" width="14.7137254901961"/>
    <col collapsed="false" hidden="false" max="257" min="17" style="1" width="11.5411764705882"/>
  </cols>
  <sheetData>
    <row collapsed="false" customFormat="false" customHeight="true" hidden="false" ht="37.5" outlineLevel="0" r="2">
      <c r="B2" s="6"/>
      <c r="C2" s="6"/>
      <c r="D2" s="7" t="s">
        <v>0</v>
      </c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9"/>
    </row>
    <row collapsed="false" customFormat="false" customHeight="true" hidden="false" ht="26.25" outlineLevel="0" r="3">
      <c r="B3" s="6"/>
      <c r="C3" s="6"/>
      <c r="D3" s="10" t="s">
        <v>1</v>
      </c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</row>
    <row collapsed="false" customFormat="false" customHeight="true" hidden="false" ht="59.25" outlineLevel="0" r="4">
      <c r="B4" s="6"/>
      <c r="C4" s="6"/>
      <c r="D4" s="10" t="s">
        <v>2</v>
      </c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</row>
    <row collapsed="false" customFormat="false" customHeight="true" hidden="false" ht="30.75" outlineLevel="0" r="5">
      <c r="B5" s="12" t="s">
        <v>3</v>
      </c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</row>
    <row collapsed="false" customFormat="false" customHeight="true" hidden="false" ht="144" outlineLevel="0" r="6">
      <c r="A6" s="13"/>
      <c r="B6" s="14" t="s">
        <v>4</v>
      </c>
      <c r="C6" s="15" t="s">
        <v>5</v>
      </c>
      <c r="D6" s="16" t="s">
        <v>6</v>
      </c>
      <c r="E6" s="17" t="s">
        <v>7</v>
      </c>
      <c r="F6" s="18" t="s">
        <v>8</v>
      </c>
      <c r="G6" s="19" t="s">
        <v>9</v>
      </c>
      <c r="H6" s="16" t="s">
        <v>10</v>
      </c>
    </row>
    <row collapsed="false" customFormat="false" customHeight="true" hidden="false" ht="65.25" outlineLevel="0" r="7">
      <c r="A7" s="20"/>
      <c r="B7" s="14"/>
      <c r="C7" s="21" t="s">
        <v>11</v>
      </c>
      <c r="D7" s="22" t="n">
        <v>312</v>
      </c>
      <c r="E7" s="23" t="n">
        <v>42048</v>
      </c>
      <c r="F7" s="24" t="n">
        <v>804000</v>
      </c>
      <c r="G7" s="25" t="s">
        <v>12</v>
      </c>
      <c r="H7" s="26" t="s">
        <v>13</v>
      </c>
      <c r="I7" s="2"/>
    </row>
    <row collapsed="false" customFormat="false" customHeight="true" hidden="false" ht="65.25" outlineLevel="0" r="8">
      <c r="A8" s="20"/>
      <c r="B8" s="14"/>
      <c r="C8" s="27" t="s">
        <v>14</v>
      </c>
      <c r="D8" s="28" t="n">
        <v>15195</v>
      </c>
      <c r="E8" s="29" t="n">
        <v>42041</v>
      </c>
      <c r="F8" s="30" t="n">
        <v>4696</v>
      </c>
      <c r="G8" s="31" t="s">
        <v>15</v>
      </c>
      <c r="H8" s="32" t="s">
        <v>13</v>
      </c>
      <c r="I8" s="2"/>
    </row>
    <row collapsed="false" customFormat="false" customHeight="true" hidden="false" ht="65.25" outlineLevel="0" r="9">
      <c r="A9" s="20"/>
      <c r="B9" s="14"/>
      <c r="C9" s="27" t="s">
        <v>14</v>
      </c>
      <c r="D9" s="28" t="n">
        <v>15283</v>
      </c>
      <c r="E9" s="29" t="n">
        <v>42041</v>
      </c>
      <c r="F9" s="30" t="n">
        <v>4696</v>
      </c>
      <c r="G9" s="31" t="s">
        <v>16</v>
      </c>
      <c r="H9" s="32" t="s">
        <v>13</v>
      </c>
      <c r="I9" s="2"/>
    </row>
    <row collapsed="false" customFormat="false" customHeight="true" hidden="false" ht="65.25" outlineLevel="0" r="10">
      <c r="A10" s="20"/>
      <c r="B10" s="14"/>
      <c r="C10" s="27" t="s">
        <v>14</v>
      </c>
      <c r="D10" s="28" t="n">
        <v>15355</v>
      </c>
      <c r="E10" s="29" t="n">
        <v>42041</v>
      </c>
      <c r="F10" s="30" t="n">
        <v>4696</v>
      </c>
      <c r="G10" s="31" t="s">
        <v>17</v>
      </c>
      <c r="H10" s="32" t="s">
        <v>13</v>
      </c>
      <c r="I10" s="2"/>
    </row>
    <row collapsed="false" customFormat="false" customHeight="true" hidden="false" ht="65.25" outlineLevel="0" r="11">
      <c r="A11" s="20"/>
      <c r="B11" s="14"/>
      <c r="C11" s="27" t="s">
        <v>14</v>
      </c>
      <c r="D11" s="28" t="n">
        <v>15357</v>
      </c>
      <c r="E11" s="29" t="n">
        <v>42041</v>
      </c>
      <c r="F11" s="30" t="n">
        <v>4696</v>
      </c>
      <c r="G11" s="31" t="s">
        <v>18</v>
      </c>
      <c r="H11" s="32" t="s">
        <v>13</v>
      </c>
      <c r="I11" s="2"/>
    </row>
    <row collapsed="false" customFormat="false" customHeight="true" hidden="false" ht="65.25" outlineLevel="0" r="12">
      <c r="A12" s="20"/>
      <c r="B12" s="14"/>
      <c r="C12" s="27" t="s">
        <v>14</v>
      </c>
      <c r="D12" s="28" t="n">
        <v>15431</v>
      </c>
      <c r="E12" s="29" t="n">
        <v>42041</v>
      </c>
      <c r="F12" s="30" t="n">
        <v>9626</v>
      </c>
      <c r="G12" s="31" t="s">
        <v>19</v>
      </c>
      <c r="H12" s="32" t="s">
        <v>13</v>
      </c>
      <c r="I12" s="2"/>
    </row>
    <row collapsed="false" customFormat="false" customHeight="true" hidden="false" ht="65.25" outlineLevel="0" r="13">
      <c r="A13" s="20"/>
      <c r="B13" s="14"/>
      <c r="C13" s="27" t="s">
        <v>20</v>
      </c>
      <c r="D13" s="28" t="n">
        <v>15746</v>
      </c>
      <c r="E13" s="29" t="n">
        <v>42039</v>
      </c>
      <c r="F13" s="30" t="n">
        <v>13143</v>
      </c>
      <c r="G13" s="31" t="s">
        <v>21</v>
      </c>
      <c r="H13" s="32" t="s">
        <v>13</v>
      </c>
      <c r="I13" s="2"/>
    </row>
    <row collapsed="false" customFormat="false" customHeight="true" hidden="false" ht="65.25" outlineLevel="0" r="14">
      <c r="A14" s="20"/>
      <c r="B14" s="14"/>
      <c r="C14" s="27" t="s">
        <v>22</v>
      </c>
      <c r="D14" s="28" t="n">
        <v>15778</v>
      </c>
      <c r="E14" s="29" t="n">
        <v>42038</v>
      </c>
      <c r="F14" s="30" t="n">
        <v>2000</v>
      </c>
      <c r="G14" s="31" t="s">
        <v>23</v>
      </c>
      <c r="H14" s="32" t="s">
        <v>13</v>
      </c>
      <c r="I14" s="2"/>
    </row>
    <row collapsed="false" customFormat="false" customHeight="true" hidden="false" ht="65.25" outlineLevel="0" r="15">
      <c r="A15" s="20"/>
      <c r="B15" s="14"/>
      <c r="C15" s="27" t="s">
        <v>24</v>
      </c>
      <c r="D15" s="28" t="n">
        <v>15780</v>
      </c>
      <c r="E15" s="29" t="n">
        <v>42039</v>
      </c>
      <c r="F15" s="30" t="n">
        <v>5000</v>
      </c>
      <c r="G15" s="31" t="s">
        <v>25</v>
      </c>
      <c r="H15" s="32" t="s">
        <v>13</v>
      </c>
      <c r="I15" s="2"/>
    </row>
    <row collapsed="false" customFormat="false" customHeight="true" hidden="false" ht="65.25" outlineLevel="0" r="16">
      <c r="A16" s="20"/>
      <c r="B16" s="14"/>
      <c r="C16" s="27" t="s">
        <v>26</v>
      </c>
      <c r="D16" s="28" t="n">
        <v>15787</v>
      </c>
      <c r="E16" s="29" t="n">
        <v>42040</v>
      </c>
      <c r="F16" s="30" t="n">
        <v>1500</v>
      </c>
      <c r="G16" s="31" t="s">
        <v>27</v>
      </c>
      <c r="H16" s="32" t="s">
        <v>13</v>
      </c>
      <c r="I16" s="2"/>
    </row>
    <row collapsed="false" customFormat="false" customHeight="true" hidden="false" ht="65.25" outlineLevel="0" r="17">
      <c r="A17" s="20"/>
      <c r="B17" s="14"/>
      <c r="C17" s="27" t="s">
        <v>28</v>
      </c>
      <c r="D17" s="28" t="n">
        <v>15788</v>
      </c>
      <c r="E17" s="29" t="n">
        <v>42040</v>
      </c>
      <c r="F17" s="30" t="n">
        <v>1500</v>
      </c>
      <c r="G17" s="31" t="s">
        <v>29</v>
      </c>
      <c r="H17" s="32" t="s">
        <v>13</v>
      </c>
      <c r="I17" s="2"/>
    </row>
    <row collapsed="false" customFormat="false" customHeight="true" hidden="false" ht="65.25" outlineLevel="0" r="18">
      <c r="A18" s="20"/>
      <c r="B18" s="14"/>
      <c r="C18" s="27" t="s">
        <v>30</v>
      </c>
      <c r="D18" s="28" t="n">
        <v>15789</v>
      </c>
      <c r="E18" s="29" t="n">
        <v>42040</v>
      </c>
      <c r="F18" s="30" t="n">
        <v>1500</v>
      </c>
      <c r="G18" s="31" t="s">
        <v>31</v>
      </c>
      <c r="H18" s="32" t="s">
        <v>13</v>
      </c>
      <c r="I18" s="2"/>
    </row>
    <row collapsed="false" customFormat="false" customHeight="true" hidden="false" ht="65.25" outlineLevel="0" r="19">
      <c r="A19" s="20"/>
      <c r="B19" s="14"/>
      <c r="C19" s="27" t="s">
        <v>32</v>
      </c>
      <c r="D19" s="28" t="n">
        <v>15790</v>
      </c>
      <c r="E19" s="29" t="n">
        <v>42040</v>
      </c>
      <c r="F19" s="30" t="n">
        <v>1500</v>
      </c>
      <c r="G19" s="31" t="s">
        <v>33</v>
      </c>
      <c r="H19" s="32" t="s">
        <v>13</v>
      </c>
      <c r="I19" s="2"/>
    </row>
    <row collapsed="false" customFormat="false" customHeight="true" hidden="false" ht="65.25" outlineLevel="0" r="20">
      <c r="A20" s="20"/>
      <c r="B20" s="14"/>
      <c r="C20" s="27" t="s">
        <v>32</v>
      </c>
      <c r="D20" s="28" t="n">
        <v>15791</v>
      </c>
      <c r="E20" s="29" t="n">
        <v>42040</v>
      </c>
      <c r="F20" s="30" t="n">
        <v>1500</v>
      </c>
      <c r="G20" s="31" t="s">
        <v>34</v>
      </c>
      <c r="H20" s="32" t="s">
        <v>13</v>
      </c>
      <c r="I20" s="2"/>
    </row>
    <row collapsed="false" customFormat="false" customHeight="true" hidden="false" ht="65.25" outlineLevel="0" r="21">
      <c r="A21" s="20"/>
      <c r="B21" s="14"/>
      <c r="C21" s="27" t="s">
        <v>35</v>
      </c>
      <c r="D21" s="28" t="n">
        <v>15829</v>
      </c>
      <c r="E21" s="29" t="n">
        <v>42044</v>
      </c>
      <c r="F21" s="30" t="n">
        <v>1002</v>
      </c>
      <c r="G21" s="31" t="s">
        <v>36</v>
      </c>
      <c r="H21" s="32" t="s">
        <v>13</v>
      </c>
      <c r="I21" s="2"/>
    </row>
    <row collapsed="false" customFormat="false" customHeight="true" hidden="false" ht="65.25" outlineLevel="0" r="22">
      <c r="A22" s="20"/>
      <c r="B22" s="14"/>
      <c r="C22" s="27" t="s">
        <v>37</v>
      </c>
      <c r="D22" s="28" t="n">
        <v>15926</v>
      </c>
      <c r="E22" s="29" t="n">
        <v>42054</v>
      </c>
      <c r="F22" s="30" t="n">
        <v>800</v>
      </c>
      <c r="G22" s="31" t="s">
        <v>38</v>
      </c>
      <c r="H22" s="32" t="s">
        <v>13</v>
      </c>
      <c r="I22" s="2"/>
    </row>
    <row collapsed="false" customFormat="false" customHeight="true" hidden="false" ht="65.25" outlineLevel="0" r="23">
      <c r="A23" s="20"/>
      <c r="B23" s="14"/>
      <c r="C23" s="27" t="s">
        <v>39</v>
      </c>
      <c r="D23" s="28" t="n">
        <v>15927</v>
      </c>
      <c r="E23" s="29" t="n">
        <v>42054</v>
      </c>
      <c r="F23" s="30" t="n">
        <v>1002</v>
      </c>
      <c r="G23" s="31" t="s">
        <v>40</v>
      </c>
      <c r="H23" s="32" t="s">
        <v>13</v>
      </c>
      <c r="I23" s="2"/>
    </row>
    <row collapsed="false" customFormat="false" customHeight="true" hidden="false" ht="65.25" outlineLevel="0" r="24">
      <c r="A24" s="20"/>
      <c r="B24" s="14"/>
      <c r="C24" s="27" t="s">
        <v>35</v>
      </c>
      <c r="D24" s="28" t="n">
        <v>15929</v>
      </c>
      <c r="E24" s="29" t="n">
        <v>42054</v>
      </c>
      <c r="F24" s="30" t="n">
        <v>1002</v>
      </c>
      <c r="G24" s="31" t="s">
        <v>41</v>
      </c>
      <c r="H24" s="32" t="s">
        <v>13</v>
      </c>
      <c r="I24" s="2"/>
    </row>
    <row collapsed="false" customFormat="false" customHeight="true" hidden="false" ht="65.25" outlineLevel="0" r="25">
      <c r="A25" s="20"/>
      <c r="B25" s="14"/>
      <c r="C25" s="27" t="s">
        <v>42</v>
      </c>
      <c r="D25" s="28" t="n">
        <v>15936</v>
      </c>
      <c r="E25" s="29" t="n">
        <v>42059</v>
      </c>
      <c r="F25" s="30" t="n">
        <v>1400</v>
      </c>
      <c r="G25" s="31" t="s">
        <v>43</v>
      </c>
      <c r="H25" s="32" t="s">
        <v>13</v>
      </c>
      <c r="I25" s="2"/>
    </row>
    <row collapsed="false" customFormat="false" customHeight="true" hidden="false" ht="65.25" outlineLevel="0" r="26">
      <c r="A26" s="20"/>
      <c r="B26" s="14"/>
      <c r="C26" s="27" t="s">
        <v>44</v>
      </c>
      <c r="D26" s="28" t="n">
        <v>15937</v>
      </c>
      <c r="E26" s="29" t="n">
        <v>42059</v>
      </c>
      <c r="F26" s="30" t="n">
        <v>1600</v>
      </c>
      <c r="G26" s="31" t="s">
        <v>45</v>
      </c>
      <c r="H26" s="32" t="s">
        <v>13</v>
      </c>
      <c r="I26" s="2"/>
    </row>
    <row collapsed="false" customFormat="false" customHeight="true" hidden="false" ht="65.25" outlineLevel="0" r="27">
      <c r="A27" s="20"/>
      <c r="B27" s="14"/>
      <c r="C27" s="33" t="s">
        <v>46</v>
      </c>
      <c r="D27" s="34" t="n">
        <v>15794</v>
      </c>
      <c r="E27" s="35" t="n">
        <v>42040</v>
      </c>
      <c r="F27" s="36" t="n">
        <v>1500</v>
      </c>
      <c r="G27" s="37" t="s">
        <v>47</v>
      </c>
      <c r="H27" s="38" t="s">
        <v>13</v>
      </c>
      <c r="I27" s="2"/>
    </row>
    <row collapsed="false" customFormat="false" customHeight="true" hidden="false" ht="65.25" outlineLevel="0" r="28">
      <c r="A28" s="20"/>
      <c r="B28" s="14"/>
      <c r="C28" s="33" t="s">
        <v>48</v>
      </c>
      <c r="D28" s="34" t="n">
        <v>15795</v>
      </c>
      <c r="E28" s="35" t="n">
        <v>42040</v>
      </c>
      <c r="F28" s="36" t="n">
        <v>1500</v>
      </c>
      <c r="G28" s="37" t="s">
        <v>49</v>
      </c>
      <c r="H28" s="39" t="s">
        <v>13</v>
      </c>
      <c r="I28" s="2"/>
    </row>
    <row collapsed="false" customFormat="false" customHeight="true" hidden="false" ht="65.25" outlineLevel="0" r="29">
      <c r="A29" s="20"/>
      <c r="B29" s="14"/>
      <c r="C29" s="33" t="s">
        <v>50</v>
      </c>
      <c r="D29" s="34" t="n">
        <v>15797</v>
      </c>
      <c r="E29" s="35" t="n">
        <v>42040</v>
      </c>
      <c r="F29" s="36" t="n">
        <v>1500</v>
      </c>
      <c r="G29" s="37" t="s">
        <v>51</v>
      </c>
      <c r="H29" s="39" t="s">
        <v>13</v>
      </c>
      <c r="I29" s="2"/>
    </row>
    <row collapsed="false" customFormat="false" customHeight="true" hidden="false" ht="65.25" outlineLevel="0" r="30">
      <c r="A30" s="20"/>
      <c r="B30" s="14"/>
      <c r="C30" s="27" t="s">
        <v>52</v>
      </c>
      <c r="D30" s="28" t="n">
        <v>5521</v>
      </c>
      <c r="E30" s="29" t="n">
        <v>42040</v>
      </c>
      <c r="F30" s="30" t="n">
        <v>648184.76</v>
      </c>
      <c r="G30" s="31" t="s">
        <v>53</v>
      </c>
      <c r="H30" s="39" t="s">
        <v>13</v>
      </c>
      <c r="I30" s="2"/>
    </row>
    <row collapsed="false" customFormat="false" customHeight="true" hidden="false" ht="65.25" outlineLevel="0" r="31">
      <c r="A31" s="20"/>
      <c r="B31" s="14"/>
      <c r="C31" s="33" t="s">
        <v>54</v>
      </c>
      <c r="D31" s="34" t="n">
        <v>15796</v>
      </c>
      <c r="E31" s="35" t="n">
        <v>42040</v>
      </c>
      <c r="F31" s="36" t="n">
        <v>1500</v>
      </c>
      <c r="G31" s="37" t="s">
        <v>55</v>
      </c>
      <c r="H31" s="39" t="s">
        <v>13</v>
      </c>
      <c r="I31" s="2"/>
    </row>
    <row collapsed="false" customFormat="false" customHeight="true" hidden="false" ht="65.25" outlineLevel="0" r="32">
      <c r="A32" s="20"/>
      <c r="B32" s="14"/>
      <c r="C32" s="33" t="s">
        <v>56</v>
      </c>
      <c r="D32" s="34" t="n">
        <v>15798</v>
      </c>
      <c r="E32" s="35" t="n">
        <v>42040</v>
      </c>
      <c r="F32" s="36" t="n">
        <v>1500</v>
      </c>
      <c r="G32" s="37" t="s">
        <v>57</v>
      </c>
      <c r="H32" s="39" t="s">
        <v>13</v>
      </c>
      <c r="I32" s="2"/>
    </row>
    <row collapsed="false" customFormat="false" customHeight="true" hidden="false" ht="65.25" outlineLevel="0" r="33">
      <c r="A33" s="20"/>
      <c r="B33" s="14"/>
      <c r="C33" s="33" t="s">
        <v>58</v>
      </c>
      <c r="D33" s="34" t="n">
        <v>15792</v>
      </c>
      <c r="E33" s="35" t="n">
        <v>42040</v>
      </c>
      <c r="F33" s="36" t="n">
        <v>1500</v>
      </c>
      <c r="G33" s="37" t="s">
        <v>59</v>
      </c>
      <c r="H33" s="39" t="s">
        <v>13</v>
      </c>
      <c r="I33" s="2"/>
    </row>
    <row collapsed="false" customFormat="false" customHeight="true" hidden="false" ht="65.25" outlineLevel="0" r="34">
      <c r="A34" s="20"/>
      <c r="B34" s="14"/>
      <c r="C34" s="33" t="s">
        <v>60</v>
      </c>
      <c r="D34" s="34" t="n">
        <v>15793</v>
      </c>
      <c r="E34" s="35" t="n">
        <v>42040</v>
      </c>
      <c r="F34" s="36" t="n">
        <v>1500</v>
      </c>
      <c r="G34" s="37" t="s">
        <v>61</v>
      </c>
      <c r="H34" s="39" t="s">
        <v>13</v>
      </c>
      <c r="I34" s="2"/>
    </row>
    <row collapsed="false" customFormat="false" customHeight="true" hidden="false" ht="65.25" outlineLevel="0" r="35">
      <c r="A35" s="20"/>
      <c r="B35" s="14"/>
      <c r="C35" s="33" t="s">
        <v>62</v>
      </c>
      <c r="D35" s="34" t="n">
        <v>15811</v>
      </c>
      <c r="E35" s="35" t="n">
        <v>42044</v>
      </c>
      <c r="F35" s="36" t="n">
        <v>1500</v>
      </c>
      <c r="G35" s="37" t="s">
        <v>63</v>
      </c>
      <c r="H35" s="39" t="s">
        <v>13</v>
      </c>
      <c r="I35" s="2"/>
    </row>
    <row collapsed="false" customFormat="false" customHeight="true" hidden="false" ht="65.25" outlineLevel="0" r="36">
      <c r="A36" s="20"/>
      <c r="B36" s="14"/>
      <c r="C36" s="33" t="s">
        <v>62</v>
      </c>
      <c r="D36" s="34" t="n">
        <v>15812</v>
      </c>
      <c r="E36" s="35" t="n">
        <v>42044</v>
      </c>
      <c r="F36" s="36" t="n">
        <v>1500</v>
      </c>
      <c r="G36" s="37" t="s">
        <v>64</v>
      </c>
      <c r="H36" s="39" t="s">
        <v>13</v>
      </c>
      <c r="I36" s="2"/>
    </row>
    <row collapsed="false" customFormat="false" customHeight="true" hidden="false" ht="65.25" outlineLevel="0" r="37">
      <c r="A37" s="20"/>
      <c r="B37" s="14"/>
      <c r="C37" s="33" t="s">
        <v>62</v>
      </c>
      <c r="D37" s="34" t="n">
        <v>15813</v>
      </c>
      <c r="E37" s="35" t="n">
        <v>42044</v>
      </c>
      <c r="F37" s="36" t="n">
        <v>1500</v>
      </c>
      <c r="G37" s="37" t="s">
        <v>65</v>
      </c>
      <c r="H37" s="39" t="s">
        <v>13</v>
      </c>
      <c r="I37" s="2"/>
    </row>
    <row collapsed="false" customFormat="false" customHeight="true" hidden="false" ht="65.25" outlineLevel="0" r="38">
      <c r="A38" s="20"/>
      <c r="B38" s="14"/>
      <c r="C38" s="33" t="s">
        <v>62</v>
      </c>
      <c r="D38" s="34" t="n">
        <v>15814</v>
      </c>
      <c r="E38" s="35" t="n">
        <v>42044</v>
      </c>
      <c r="F38" s="36" t="n">
        <v>1500</v>
      </c>
      <c r="G38" s="37" t="s">
        <v>66</v>
      </c>
      <c r="H38" s="39" t="s">
        <v>13</v>
      </c>
      <c r="I38" s="2"/>
    </row>
    <row collapsed="false" customFormat="false" customHeight="true" hidden="false" ht="65.25" outlineLevel="0" r="39">
      <c r="A39" s="20"/>
      <c r="B39" s="14"/>
      <c r="C39" s="33" t="s">
        <v>67</v>
      </c>
      <c r="D39" s="34" t="n">
        <v>15824</v>
      </c>
      <c r="E39" s="35" t="n">
        <v>42044</v>
      </c>
      <c r="F39" s="36" t="n">
        <v>1500</v>
      </c>
      <c r="G39" s="37" t="s">
        <v>68</v>
      </c>
      <c r="H39" s="39" t="s">
        <v>13</v>
      </c>
      <c r="I39" s="2"/>
    </row>
    <row collapsed="false" customFormat="false" customHeight="true" hidden="false" ht="65.25" outlineLevel="0" r="40">
      <c r="A40" s="20"/>
      <c r="B40" s="14"/>
      <c r="C40" s="33" t="s">
        <v>39</v>
      </c>
      <c r="D40" s="34" t="n">
        <v>15828</v>
      </c>
      <c r="E40" s="35" t="n">
        <v>42044</v>
      </c>
      <c r="F40" s="36" t="n">
        <v>1002</v>
      </c>
      <c r="G40" s="37" t="s">
        <v>69</v>
      </c>
      <c r="H40" s="39" t="s">
        <v>13</v>
      </c>
      <c r="I40" s="2"/>
    </row>
    <row collapsed="false" customFormat="false" customHeight="true" hidden="false" ht="65.25" outlineLevel="0" r="41">
      <c r="A41" s="20"/>
      <c r="B41" s="14"/>
      <c r="C41" s="33" t="s">
        <v>70</v>
      </c>
      <c r="D41" s="34" t="n">
        <v>15815</v>
      </c>
      <c r="E41" s="35" t="n">
        <v>42044</v>
      </c>
      <c r="F41" s="36" t="n">
        <v>1500</v>
      </c>
      <c r="G41" s="37" t="s">
        <v>71</v>
      </c>
      <c r="H41" s="39" t="s">
        <v>13</v>
      </c>
      <c r="I41" s="2"/>
    </row>
    <row collapsed="false" customFormat="false" customHeight="true" hidden="false" ht="65.25" outlineLevel="0" r="42">
      <c r="A42" s="20"/>
      <c r="B42" s="14"/>
      <c r="C42" s="33" t="s">
        <v>72</v>
      </c>
      <c r="D42" s="34" t="n">
        <v>15823</v>
      </c>
      <c r="E42" s="35" t="n">
        <v>42044</v>
      </c>
      <c r="F42" s="36" t="n">
        <v>1500</v>
      </c>
      <c r="G42" s="37" t="s">
        <v>73</v>
      </c>
      <c r="H42" s="39" t="s">
        <v>13</v>
      </c>
      <c r="I42" s="2"/>
    </row>
    <row collapsed="false" customFormat="false" customHeight="true" hidden="false" ht="65.25" outlineLevel="0" r="43">
      <c r="A43" s="20"/>
      <c r="B43" s="14"/>
      <c r="C43" s="33" t="s">
        <v>74</v>
      </c>
      <c r="D43" s="34" t="n">
        <v>15809</v>
      </c>
      <c r="E43" s="35" t="n">
        <v>42044</v>
      </c>
      <c r="F43" s="36" t="n">
        <v>1500</v>
      </c>
      <c r="G43" s="37" t="s">
        <v>75</v>
      </c>
      <c r="H43" s="39" t="s">
        <v>13</v>
      </c>
      <c r="I43" s="2"/>
    </row>
    <row collapsed="false" customFormat="false" customHeight="true" hidden="false" ht="65.25" outlineLevel="0" r="44">
      <c r="A44" s="20"/>
      <c r="B44" s="14"/>
      <c r="C44" s="33" t="s">
        <v>74</v>
      </c>
      <c r="D44" s="34" t="n">
        <v>15810</v>
      </c>
      <c r="E44" s="35" t="n">
        <v>42044</v>
      </c>
      <c r="F44" s="36" t="n">
        <v>1500</v>
      </c>
      <c r="G44" s="37" t="s">
        <v>76</v>
      </c>
      <c r="H44" s="39" t="s">
        <v>13</v>
      </c>
      <c r="I44" s="2"/>
    </row>
    <row collapsed="false" customFormat="false" customHeight="true" hidden="false" ht="65.25" outlineLevel="0" r="45">
      <c r="A45" s="20"/>
      <c r="B45" s="14"/>
      <c r="C45" s="33" t="s">
        <v>77</v>
      </c>
      <c r="D45" s="34" t="n">
        <v>15818</v>
      </c>
      <c r="E45" s="35" t="n">
        <v>42044</v>
      </c>
      <c r="F45" s="36" t="n">
        <v>1500</v>
      </c>
      <c r="G45" s="37" t="s">
        <v>78</v>
      </c>
      <c r="H45" s="39" t="s">
        <v>13</v>
      </c>
      <c r="I45" s="2"/>
    </row>
    <row collapsed="false" customFormat="false" customHeight="true" hidden="false" ht="65.25" outlineLevel="0" r="46">
      <c r="A46" s="20"/>
      <c r="B46" s="14"/>
      <c r="C46" s="33" t="s">
        <v>79</v>
      </c>
      <c r="D46" s="34" t="n">
        <v>15821</v>
      </c>
      <c r="E46" s="35" t="n">
        <v>42044</v>
      </c>
      <c r="F46" s="36" t="n">
        <v>1500</v>
      </c>
      <c r="G46" s="37" t="s">
        <v>80</v>
      </c>
      <c r="H46" s="39" t="s">
        <v>13</v>
      </c>
      <c r="I46" s="2"/>
    </row>
    <row collapsed="false" customFormat="false" customHeight="true" hidden="false" ht="65.25" outlineLevel="0" r="47">
      <c r="A47" s="20"/>
      <c r="B47" s="14"/>
      <c r="C47" s="33" t="s">
        <v>81</v>
      </c>
      <c r="D47" s="34" t="n">
        <v>15805</v>
      </c>
      <c r="E47" s="35" t="n">
        <v>42044</v>
      </c>
      <c r="F47" s="36" t="n">
        <v>1500</v>
      </c>
      <c r="G47" s="37" t="s">
        <v>82</v>
      </c>
      <c r="H47" s="39" t="s">
        <v>13</v>
      </c>
      <c r="I47" s="2"/>
    </row>
    <row collapsed="false" customFormat="false" customHeight="true" hidden="false" ht="65.25" outlineLevel="0" r="48">
      <c r="A48" s="20"/>
      <c r="B48" s="14"/>
      <c r="C48" s="33" t="s">
        <v>81</v>
      </c>
      <c r="D48" s="34" t="n">
        <v>15806</v>
      </c>
      <c r="E48" s="35" t="n">
        <v>42044</v>
      </c>
      <c r="F48" s="36" t="n">
        <v>1500</v>
      </c>
      <c r="G48" s="37" t="s">
        <v>83</v>
      </c>
      <c r="H48" s="39" t="s">
        <v>13</v>
      </c>
      <c r="I48" s="2"/>
    </row>
    <row collapsed="false" customFormat="false" customHeight="true" hidden="false" ht="65.25" outlineLevel="0" r="49">
      <c r="A49" s="20"/>
      <c r="B49" s="14"/>
      <c r="C49" s="33" t="s">
        <v>81</v>
      </c>
      <c r="D49" s="34" t="n">
        <v>15819</v>
      </c>
      <c r="E49" s="35" t="n">
        <v>42044</v>
      </c>
      <c r="F49" s="36" t="n">
        <v>1500</v>
      </c>
      <c r="G49" s="37" t="s">
        <v>84</v>
      </c>
      <c r="H49" s="39" t="s">
        <v>13</v>
      </c>
      <c r="I49" s="2"/>
    </row>
    <row collapsed="false" customFormat="false" customHeight="true" hidden="false" ht="65.25" outlineLevel="0" r="50">
      <c r="A50" s="20"/>
      <c r="B50" s="14"/>
      <c r="C50" s="33" t="s">
        <v>81</v>
      </c>
      <c r="D50" s="34" t="n">
        <v>15820</v>
      </c>
      <c r="E50" s="35" t="n">
        <v>42044</v>
      </c>
      <c r="F50" s="36" t="n">
        <v>1500</v>
      </c>
      <c r="G50" s="37" t="s">
        <v>85</v>
      </c>
      <c r="H50" s="39" t="s">
        <v>13</v>
      </c>
      <c r="I50" s="2"/>
    </row>
    <row collapsed="false" customFormat="false" customHeight="true" hidden="false" ht="65.25" outlineLevel="0" r="51">
      <c r="A51" s="20"/>
      <c r="B51" s="14"/>
      <c r="C51" s="33" t="s">
        <v>86</v>
      </c>
      <c r="D51" s="34" t="n">
        <v>15808</v>
      </c>
      <c r="E51" s="35" t="n">
        <v>42044</v>
      </c>
      <c r="F51" s="36" t="n">
        <v>1500</v>
      </c>
      <c r="G51" s="37" t="s">
        <v>87</v>
      </c>
      <c r="H51" s="39" t="s">
        <v>13</v>
      </c>
      <c r="I51" s="2"/>
    </row>
    <row collapsed="false" customFormat="false" customHeight="true" hidden="false" ht="65.25" outlineLevel="0" r="52">
      <c r="A52" s="20"/>
      <c r="B52" s="14"/>
      <c r="C52" s="33" t="s">
        <v>88</v>
      </c>
      <c r="D52" s="34" t="n">
        <v>15807</v>
      </c>
      <c r="E52" s="35" t="n">
        <v>42044</v>
      </c>
      <c r="F52" s="36" t="n">
        <v>1500</v>
      </c>
      <c r="G52" s="37" t="s">
        <v>89</v>
      </c>
      <c r="H52" s="39" t="s">
        <v>13</v>
      </c>
      <c r="I52" s="2"/>
    </row>
    <row collapsed="false" customFormat="true" customHeight="true" hidden="false" ht="65.25" outlineLevel="0" r="53" s="40">
      <c r="A53" s="20"/>
      <c r="B53" s="14"/>
      <c r="C53" s="33" t="s">
        <v>90</v>
      </c>
      <c r="D53" s="34" t="n">
        <v>15822</v>
      </c>
      <c r="E53" s="35" t="n">
        <v>42044</v>
      </c>
      <c r="F53" s="36" t="n">
        <v>1500</v>
      </c>
      <c r="G53" s="37" t="s">
        <v>91</v>
      </c>
      <c r="H53" s="39" t="s">
        <v>13</v>
      </c>
    </row>
    <row collapsed="false" customFormat="true" customHeight="true" hidden="false" ht="65.25" outlineLevel="0" r="54" s="40">
      <c r="A54" s="20"/>
      <c r="B54" s="14"/>
      <c r="C54" s="33" t="s">
        <v>92</v>
      </c>
      <c r="D54" s="34" t="n">
        <v>15816</v>
      </c>
      <c r="E54" s="35" t="n">
        <v>42044</v>
      </c>
      <c r="F54" s="36" t="n">
        <v>1500</v>
      </c>
      <c r="G54" s="37" t="s">
        <v>93</v>
      </c>
      <c r="H54" s="39" t="s">
        <v>13</v>
      </c>
    </row>
    <row collapsed="false" customFormat="true" customHeight="true" hidden="false" ht="65.25" outlineLevel="0" r="55" s="40">
      <c r="A55" s="20"/>
      <c r="B55" s="14"/>
      <c r="C55" s="33" t="s">
        <v>94</v>
      </c>
      <c r="D55" s="34" t="n">
        <v>15899</v>
      </c>
      <c r="E55" s="35" t="n">
        <v>42048</v>
      </c>
      <c r="F55" s="36" t="n">
        <v>12000</v>
      </c>
      <c r="G55" s="37" t="s">
        <v>95</v>
      </c>
      <c r="H55" s="39" t="s">
        <v>13</v>
      </c>
    </row>
    <row collapsed="false" customFormat="true" customHeight="true" hidden="false" ht="65.25" outlineLevel="0" r="56" s="40">
      <c r="A56" s="20"/>
      <c r="B56" s="14"/>
      <c r="C56" s="33" t="s">
        <v>96</v>
      </c>
      <c r="D56" s="34" t="n">
        <v>15905</v>
      </c>
      <c r="E56" s="35" t="n">
        <v>42051</v>
      </c>
      <c r="F56" s="36" t="n">
        <v>6000</v>
      </c>
      <c r="G56" s="37" t="s">
        <v>97</v>
      </c>
      <c r="H56" s="39" t="s">
        <v>13</v>
      </c>
    </row>
    <row collapsed="false" customFormat="true" customHeight="true" hidden="false" ht="65.25" outlineLevel="0" r="57" s="40">
      <c r="A57" s="20"/>
      <c r="B57" s="14"/>
      <c r="C57" s="27" t="s">
        <v>98</v>
      </c>
      <c r="D57" s="28" t="n">
        <v>12939</v>
      </c>
      <c r="E57" s="29" t="n">
        <v>42053</v>
      </c>
      <c r="F57" s="30" t="n">
        <v>6496</v>
      </c>
      <c r="G57" s="31" t="s">
        <v>99</v>
      </c>
      <c r="H57" s="39" t="s">
        <v>13</v>
      </c>
    </row>
    <row collapsed="false" customFormat="true" customHeight="true" hidden="false" ht="65.25" outlineLevel="0" r="58" s="40">
      <c r="A58" s="20"/>
      <c r="B58" s="14"/>
      <c r="C58" s="33" t="s">
        <v>100</v>
      </c>
      <c r="D58" s="34" t="n">
        <v>15919</v>
      </c>
      <c r="E58" s="35" t="n">
        <v>42054</v>
      </c>
      <c r="F58" s="36" t="n">
        <v>2500</v>
      </c>
      <c r="G58" s="37" t="s">
        <v>101</v>
      </c>
      <c r="H58" s="39" t="s">
        <v>13</v>
      </c>
    </row>
    <row collapsed="false" customFormat="true" customHeight="true" hidden="false" ht="65.25" outlineLevel="0" r="59" s="40">
      <c r="A59" s="20"/>
      <c r="B59" s="14"/>
      <c r="C59" s="33" t="s">
        <v>102</v>
      </c>
      <c r="D59" s="34" t="n">
        <v>15939</v>
      </c>
      <c r="E59" s="35" t="n">
        <v>42059</v>
      </c>
      <c r="F59" s="36" t="n">
        <v>5000</v>
      </c>
      <c r="G59" s="37" t="s">
        <v>103</v>
      </c>
      <c r="H59" s="39" t="s">
        <v>13</v>
      </c>
    </row>
    <row collapsed="false" customFormat="true" customHeight="true" hidden="false" ht="65.25" outlineLevel="0" r="60" s="40">
      <c r="A60" s="20"/>
      <c r="B60" s="14"/>
      <c r="C60" s="33" t="s">
        <v>104</v>
      </c>
      <c r="D60" s="34" t="n">
        <v>15800</v>
      </c>
      <c r="E60" s="35" t="n">
        <v>42040</v>
      </c>
      <c r="F60" s="36" t="n">
        <v>1700</v>
      </c>
      <c r="G60" s="37" t="s">
        <v>105</v>
      </c>
      <c r="H60" s="39" t="s">
        <v>13</v>
      </c>
    </row>
    <row collapsed="false" customFormat="true" customHeight="true" hidden="false" ht="65.25" outlineLevel="0" r="61" s="40">
      <c r="A61" s="20"/>
      <c r="B61" s="14"/>
      <c r="C61" s="33" t="s">
        <v>106</v>
      </c>
      <c r="D61" s="34" t="n">
        <v>15802</v>
      </c>
      <c r="E61" s="35" t="n">
        <v>42040</v>
      </c>
      <c r="F61" s="36" t="n">
        <v>600</v>
      </c>
      <c r="G61" s="37" t="s">
        <v>107</v>
      </c>
      <c r="H61" s="39" t="s">
        <v>13</v>
      </c>
    </row>
    <row collapsed="false" customFormat="true" customHeight="true" hidden="false" ht="65.25" outlineLevel="0" r="62" s="40">
      <c r="A62" s="20"/>
      <c r="B62" s="14"/>
      <c r="C62" s="33" t="s">
        <v>106</v>
      </c>
      <c r="D62" s="34" t="n">
        <v>15803</v>
      </c>
      <c r="E62" s="35" t="n">
        <v>42040</v>
      </c>
      <c r="F62" s="36" t="n">
        <v>500</v>
      </c>
      <c r="G62" s="37" t="s">
        <v>108</v>
      </c>
      <c r="H62" s="39" t="s">
        <v>13</v>
      </c>
    </row>
    <row collapsed="false" customFormat="true" customHeight="true" hidden="false" ht="65.25" outlineLevel="0" r="63" s="40">
      <c r="A63" s="20"/>
      <c r="B63" s="14"/>
      <c r="C63" s="33" t="s">
        <v>109</v>
      </c>
      <c r="D63" s="34" t="n">
        <v>15804</v>
      </c>
      <c r="E63" s="35" t="n">
        <v>42040</v>
      </c>
      <c r="F63" s="36" t="n">
        <v>700</v>
      </c>
      <c r="G63" s="37" t="s">
        <v>110</v>
      </c>
      <c r="H63" s="39" t="s">
        <v>13</v>
      </c>
    </row>
    <row collapsed="false" customFormat="true" customHeight="true" hidden="false" ht="65.25" outlineLevel="0" r="64" s="40">
      <c r="A64" s="20"/>
      <c r="B64" s="14"/>
      <c r="C64" s="33" t="s">
        <v>111</v>
      </c>
      <c r="D64" s="34" t="n">
        <v>15801</v>
      </c>
      <c r="E64" s="35" t="n">
        <v>42040</v>
      </c>
      <c r="F64" s="36" t="n">
        <v>400</v>
      </c>
      <c r="G64" s="37" t="s">
        <v>112</v>
      </c>
      <c r="H64" s="39" t="s">
        <v>13</v>
      </c>
    </row>
    <row collapsed="false" customFormat="true" customHeight="true" hidden="false" ht="65.25" outlineLevel="0" r="65" s="40">
      <c r="A65" s="20"/>
      <c r="B65" s="14"/>
      <c r="C65" s="33" t="s">
        <v>113</v>
      </c>
      <c r="D65" s="34" t="n">
        <v>15906</v>
      </c>
      <c r="E65" s="35" t="n">
        <v>42051</v>
      </c>
      <c r="F65" s="36" t="n">
        <v>1100</v>
      </c>
      <c r="G65" s="37" t="s">
        <v>105</v>
      </c>
      <c r="H65" s="39" t="s">
        <v>13</v>
      </c>
    </row>
    <row collapsed="false" customFormat="true" customHeight="true" hidden="false" ht="65.25" outlineLevel="0" r="66" s="40">
      <c r="A66" s="20"/>
      <c r="B66" s="14"/>
      <c r="C66" s="41" t="s">
        <v>114</v>
      </c>
      <c r="D66" s="42" t="n">
        <v>5569</v>
      </c>
      <c r="E66" s="43" t="n">
        <v>42058</v>
      </c>
      <c r="F66" s="44" t="n">
        <v>42400</v>
      </c>
      <c r="G66" s="45" t="s">
        <v>115</v>
      </c>
      <c r="H66" s="39" t="s">
        <v>13</v>
      </c>
    </row>
    <row collapsed="false" customFormat="false" customHeight="true" hidden="false" ht="54" outlineLevel="0" r="67">
      <c r="B67" s="14"/>
      <c r="C67" s="46" t="s">
        <v>116</v>
      </c>
      <c r="D67" s="46"/>
      <c r="E67" s="46"/>
      <c r="F67" s="47" t="n">
        <f aca="false">SUM(F7:F66)</f>
        <v>1634441.76</v>
      </c>
      <c r="G67" s="48"/>
      <c r="H67" s="48"/>
    </row>
  </sheetData>
  <mergeCells count="8">
    <mergeCell ref="B2:C4"/>
    <mergeCell ref="D2:H2"/>
    <mergeCell ref="D3:H3"/>
    <mergeCell ref="D4:H4"/>
    <mergeCell ref="B5:H5"/>
    <mergeCell ref="B6:B67"/>
    <mergeCell ref="C67:E67"/>
    <mergeCell ref="G67:H67"/>
  </mergeCells>
  <hyperlinks>
    <hyperlink display="Consulte aquí" ref="H7" r:id="rId1"/>
    <hyperlink display="Consulte aquí" ref="H8" r:id="rId2"/>
    <hyperlink display="Consulte aquí" ref="H9" r:id="rId3"/>
    <hyperlink display="Consulte aquí" ref="H10" r:id="rId4"/>
    <hyperlink display="Consulte aquí" ref="H11" r:id="rId5"/>
    <hyperlink display="Consulte aquí" ref="H12" r:id="rId6"/>
    <hyperlink display="Consulte aquí" ref="H13" r:id="rId7"/>
    <hyperlink display="Consulte aquí" ref="H14" r:id="rId8"/>
    <hyperlink display="Consulte aquí" ref="H15" r:id="rId9"/>
    <hyperlink display="Consulte aquí" ref="H16" r:id="rId10"/>
    <hyperlink display="Consulte aquí" ref="H17" r:id="rId11"/>
    <hyperlink display="Consulte aquí" ref="H18" r:id="rId12"/>
    <hyperlink display="Consulte aquí" ref="H19" r:id="rId13"/>
    <hyperlink display="Consulte aquí" ref="H20" r:id="rId14"/>
    <hyperlink display="Consulte aquí" ref="H21" r:id="rId15"/>
    <hyperlink display="Consulte aquí" ref="H22" r:id="rId16"/>
    <hyperlink display="Consulte aquí" ref="H23" r:id="rId17"/>
    <hyperlink display="Consulte aquí" ref="H24" r:id="rId18"/>
    <hyperlink display="Consulte aquí" ref="H25" r:id="rId19"/>
    <hyperlink display="Consulte aquí" ref="H26" r:id="rId20"/>
    <hyperlink display="Consulte aquí" ref="H27" r:id="rId21"/>
    <hyperlink display="Consulte aquí" ref="H28" r:id="rId22"/>
    <hyperlink display="Consulte aquí" ref="H29" r:id="rId23"/>
    <hyperlink display="Consulte aquí" ref="H30" r:id="rId24"/>
    <hyperlink display="Consulte aquí" ref="H31" r:id="rId25"/>
    <hyperlink display="Consulte aquí" ref="H32" r:id="rId26"/>
    <hyperlink display="Consulte aquí" ref="H33" r:id="rId27"/>
    <hyperlink display="Consulte aquí" ref="H34" r:id="rId28"/>
    <hyperlink display="Consulte aquí" ref="H35" r:id="rId29"/>
    <hyperlink display="Consulte aquí" ref="H36" r:id="rId30"/>
    <hyperlink display="Consulte aquí" ref="H37" r:id="rId31"/>
    <hyperlink display="Consulte aquí" ref="H38" r:id="rId32"/>
    <hyperlink display="Consulte aquí" ref="H39" r:id="rId33"/>
    <hyperlink display="Consulte aquí" ref="H40" r:id="rId34"/>
    <hyperlink display="Consulte aquí" ref="H41" r:id="rId35"/>
    <hyperlink display="Consulte aquí" ref="H42" r:id="rId36"/>
    <hyperlink display="Consulte aquí" ref="H43" r:id="rId37"/>
    <hyperlink display="Consulte aquí" ref="H44" r:id="rId38"/>
    <hyperlink display="Consulte aquí" ref="H45" r:id="rId39"/>
    <hyperlink display="Consulte aquí" ref="H46" r:id="rId40"/>
    <hyperlink display="Consulte aquí" ref="H47" r:id="rId41"/>
    <hyperlink display="Consulte aquí" ref="H48" r:id="rId42"/>
    <hyperlink display="Consulte aquí" ref="H49" r:id="rId43"/>
    <hyperlink display="Consulte aquí" ref="H50" r:id="rId44"/>
    <hyperlink display="Consulte aquí" ref="H51" r:id="rId45"/>
    <hyperlink display="Consulte aquí" ref="H52" r:id="rId46"/>
    <hyperlink display="Consulte aquí" ref="H53" r:id="rId47"/>
    <hyperlink display="Consulte aquí" ref="H54" r:id="rId48"/>
    <hyperlink display="Consulte aquí" ref="H55" r:id="rId49"/>
    <hyperlink display="Consulte aquí" ref="H56" r:id="rId50"/>
    <hyperlink display="Consulte aquí" ref="H57" r:id="rId51"/>
    <hyperlink display="Consulte aquí" ref="H58" r:id="rId52"/>
    <hyperlink display="Consulte aquí" ref="H59" r:id="rId53"/>
    <hyperlink display="Consulte aquí" ref="H60" r:id="rId54"/>
    <hyperlink display="Consulte aquí" ref="H61" r:id="rId55"/>
    <hyperlink display="Consulte aquí" ref="H62" r:id="rId56"/>
    <hyperlink display="Consulte aquí" ref="H63" r:id="rId57"/>
    <hyperlink display="Consulte aquí" ref="H64" r:id="rId58"/>
    <hyperlink display="Consulte aquí" ref="H65" r:id="rId59"/>
    <hyperlink display="Consulte aquí" ref="H66" r:id="rId60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75" scale="75" useFirstPageNumber="false" usePrinterDefaults="false" verticalDpi="300"/>
  <headerFooter differentFirst="false" differentOddEven="false">
    <oddHeader/>
    <oddFooter/>
  </headerFooter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LibreOffice/3.3$Win32 LibreOffice_project/330m19$Build-6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2012-12-04T19:15:30.00Z</dcterms:created>
  <dc:creator>www.intercambiosvirtuales.org</dc:creator>
  <cp:lastModifiedBy>usuario</cp:lastModifiedBy>
  <cp:lastPrinted>2015-03-25T17:03:28.00Z</cp:lastPrinted>
  <dcterms:modified xsi:type="dcterms:W3CDTF">2015-03-25T17:05:40.00Z</dcterms:modified>
  <cp:revision>0</cp:revision>
</cp:coreProperties>
</file>