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120" windowWidth="10515" windowHeight="6720"/>
  </bookViews>
  <sheets>
    <sheet name="EGRESOS DONATIVOS ENERO 2018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37" i="1"/>
</calcChain>
</file>

<file path=xl/sharedStrings.xml><?xml version="1.0" encoding="utf-8"?>
<sst xmlns="http://schemas.openxmlformats.org/spreadsheetml/2006/main" count="124" uniqueCount="72">
  <si>
    <t>GOBIERNO MUNICIPAL DE TLAJOMULCO DE ZÚÑIGA, JALISCO</t>
  </si>
  <si>
    <t>UNIDAD DE TRANSPARENCIA E INFORMACIÓN</t>
  </si>
  <si>
    <t>INFORMACIÓN FUNDAMENTAL DONATIVOS OTORGADOS POR EL PRESIDENTE MUNICIPAL, CUALQUIER FUNCIONARIO O EL AYUNTAMIENTO</t>
  </si>
  <si>
    <t>TESORERÍA MUNICIPAL</t>
  </si>
  <si>
    <t xml:space="preserve">DONATIVOS(EN ESPECIE O)
FINANCIEROS)OTORGADOS POR
EL PRESIDENTE MUNICIPAL, 
CUALQUIER FUNCIONARIO O EL 
AYUNTAMIENTO </t>
  </si>
  <si>
    <t xml:space="preserve">Nombre de beneficiario o beneficiarios(ya sean personas 
físicas o jurídicas como sindicatos, asociaciones cíviles,  
deportivos, centros culturales, etc)RFC (solo tratándose de) 
personas jurídicas) </t>
  </si>
  <si>
    <t xml:space="preserve">No. Cheque </t>
  </si>
  <si>
    <t xml:space="preserve">Día, Mes y Año del donativo </t>
  </si>
  <si>
    <t xml:space="preserve">Monto del donativo </t>
  </si>
  <si>
    <t xml:space="preserve">Concepto </t>
  </si>
  <si>
    <t xml:space="preserve">Acta o minuta de aprobación </t>
  </si>
  <si>
    <t>ETHEL LIZETH CORTES GIRSCHER</t>
  </si>
  <si>
    <t>05-Enero-2018</t>
  </si>
  <si>
    <t>Pago de premio 3er lugar al Jardín de Niños Manuel Gómez Morín. Programa Municipal de Escuelas Sustentables 2017.</t>
  </si>
  <si>
    <t>MARITZA MARISCAL GUZMAN</t>
  </si>
  <si>
    <t>Pago de premio 3er lugar al Jardín de Niños #633 Enrique González Martínez. Programa Municipal de Escuelas Sustentables 2017.</t>
  </si>
  <si>
    <t>ALEJANDRA SAINZ CHOMINA</t>
  </si>
  <si>
    <t>Pago de premio 3er lugar a la Escuela Primaria Urbana #1268 Roberto Cuellar. Programa Municipal de Escuelas Sustentables 2017.</t>
  </si>
  <si>
    <t>SANDRA LUZ SUAREZ GARCIA</t>
  </si>
  <si>
    <t>Pago de premio 3er lugar a la Escuela Primaria Urbana #707 Fernando Montes de Oca. Programa Municipal de Escuelas Sustentables 2017.</t>
  </si>
  <si>
    <t>JUAN PABLO MENDOZA VIDRIO</t>
  </si>
  <si>
    <t>Pago de premio 3er lugar a la Escuela Primaria Urbana #1297 Manuel González Hinojosa. Programa Municipal de Escuelas Sustentables 2017.</t>
  </si>
  <si>
    <t>VICTOR OLMEDO CASTRO</t>
  </si>
  <si>
    <t>Pago de premio 3er lugar a la Escuela Primaria Federal José María Morelos y Pavón. Programa Municipal de Escuelas Sustentables 2017.</t>
  </si>
  <si>
    <t>ALFREDO CHAVEZ  ZUÑIGA</t>
  </si>
  <si>
    <t>pago de premio al 1er lugar de la Preparatoria Regional de Tlajomulco de Zuñiga, Modulo San Agustin. Programa Municipal de Escuelas Sustentables 2017</t>
  </si>
  <si>
    <t>GLEIRA LIECER MEJIA CHAVEZ</t>
  </si>
  <si>
    <t>Pago de premio 3er lugar a la Escuela Primaria Carlos Pellicer. Programa Municipal de Escuelas Sustentables 2017.</t>
  </si>
  <si>
    <t>AIDA RODRIGUEZ RODRIGUEZ</t>
  </si>
  <si>
    <t>Pago de premio 3er lugar a la Escuela Primaria Federal José Antonio Torres. Programa Municipal de Escuelas Sustentables 2017.</t>
  </si>
  <si>
    <t>COLEGIO DE BACHILLERES DEL ESTADO DE JALISCO</t>
  </si>
  <si>
    <t>pago de premio del 3er lugar al Colegio de Bachilleres del Estado de Jalisco (COBAEJ) Plantel San Miguel Cuyutlan. Programa Municipal de Escuelas Sustentables 2017</t>
  </si>
  <si>
    <t>OLGA LILIA  AVILA RODRIGUEZ</t>
  </si>
  <si>
    <t>Pago de premio 3er lugar a la Escuela Primaria Urbana #1269 Agustín Melgar. Programa Municipal de Escuelas Sustentables 2017.</t>
  </si>
  <si>
    <t>ROBERTO CARLOS GAMBOA DORADO</t>
  </si>
  <si>
    <t>pago de premio del 3er lugar al Colegio de Estudios Cientificos y Tecnologicos del Estado de Jalisco (CECYTEJ) Plantel 21 Santa Fe / Chulavista . Programa Municipal de Escuelas Sustentables 2017</t>
  </si>
  <si>
    <t>ANGEL MARTINEZ SANCHEZ</t>
  </si>
  <si>
    <t>Pago de premio 3er lugar a la Escuela Primaria Federal Lázaro Cárdenas del Río. Programa Municipal de Escuelas Sustentables 2017.</t>
  </si>
  <si>
    <t>ELI GUADALUPE SANCHEZ SILVA</t>
  </si>
  <si>
    <t>pago de premio al 3er lugar a la Escuela Secundaria Tecnica #59 Programa Municipal de Escuelas Sustentables 2017</t>
  </si>
  <si>
    <t>LUIS DAVID ARECHIGA VELAZQUEZ</t>
  </si>
  <si>
    <t>pago de premio a 1er lugar para la Universidad Politecnica de la Zona Metropolitana de Guadalajara. Programa Municipal de Escuelas Sustentables 2017</t>
  </si>
  <si>
    <t>INSTITUTO TECNOLOGICO DE TLAJOMULCO</t>
  </si>
  <si>
    <t>pago de premio al 2do lugar al Instituto Tecnologico de Tlajomulco. Programa Municipal de Escuelas Sustentables 2017</t>
  </si>
  <si>
    <t>JOSE ALFREDO SOLARES CASTELLANOS</t>
  </si>
  <si>
    <t>pago de premio del 2do lugar para la Telesecundaria Sor Juana Ines de la Cruz. Programa Municipal de Escuelas Sustentables 2017</t>
  </si>
  <si>
    <t>MIZAEL DE JESUS CARDENAS UREÑA</t>
  </si>
  <si>
    <t>Pago de premio 3er lugar a la Escuela Primaria Urbana # 587 Benito Juárez García. Programa Municipal de Escuelas Sustentables 2017.</t>
  </si>
  <si>
    <t>MIRIAM NAXHIELY TELLEZ MEDINA</t>
  </si>
  <si>
    <t>Pago de premio 1er lugar a la Escuela Primaria María del Refugio Amezcua. Programa Municipal de Escuelas Sustentables 2017.</t>
  </si>
  <si>
    <t>MARIA GUADALUPE FLORES HERNANDEZ</t>
  </si>
  <si>
    <t>Pago de premio 2do lugar a la Escuela Primaria Urbana #1150 Comunidad Indígena. Programa Municipal de Escuelas Sustentables 2017.</t>
  </si>
  <si>
    <t>RUTH MARIANA NUÑO DONATO</t>
  </si>
  <si>
    <t>Pago de premio 3er lugar a la Escuela Urbana # 393 Comunidad Indígena. Programa Municipal de Escuelas Sustentables 2017.</t>
  </si>
  <si>
    <t>IVONNE BERENICE GUTIERREZ ENRIQUEZ</t>
  </si>
  <si>
    <t>Pago de premio 3er lugar a la Escuela Primaria Francisco Rojas González. Programa Municipal de Escuelas Sustentables 2017.</t>
  </si>
  <si>
    <t>FRANCISCO JOSE RUIZ DE LA PEÑA GARCIA</t>
  </si>
  <si>
    <t>Pago de premio 3er lugar a la Escuela Primaria Federal Francisco Javier Mina. Programa Municipal de Escuelas Sustentables 2017.</t>
  </si>
  <si>
    <t>CLAUDIA ELENA RODRIGUEZ ALVAREZ</t>
  </si>
  <si>
    <t>Pago de premio del 1er lugar al Jardín de Niños #718 Juan Rulfo. Programa Municipal de Escuelas Sustentables 2017</t>
  </si>
  <si>
    <t>ANGELICA FLORES MENDOZA</t>
  </si>
  <si>
    <t>Pago de premio 2do lugar al Jardín de Niños Juan Jacobo Rousseu. Programa Municipal de Escuelas Sustentables 2017.</t>
  </si>
  <si>
    <t>PATRICIA FLORES FAVELA</t>
  </si>
  <si>
    <t>Pago de premio 3er lugar al Jardín de Niños Miguel Borja. Programa Municipal de Escuelas Sustentables 2017.</t>
  </si>
  <si>
    <t>UNIVERSIDAD TECNOLOGICA DE LA ZONA METROPOLITANA DE GUADALAJARA</t>
  </si>
  <si>
    <t>pago de premio del 3er lugar a la Universidad Tecnologica de la Zona Metropolitana de Guadalajara. Programa Municipal de Esculas Sustentables 2017</t>
  </si>
  <si>
    <t>Lilia Araceli Flores Martinez</t>
  </si>
  <si>
    <t>24-Enero-2018</t>
  </si>
  <si>
    <t>GASTOS VARIOS_FIESTAS PATRONALES DE SAN SEBASTIAN EL GRANDE 2018</t>
  </si>
  <si>
    <t>ENERO 2018</t>
  </si>
  <si>
    <t>En proceso</t>
  </si>
  <si>
    <t>Consulte aquí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</si>
</sst>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53"/>
      <name val="Calibri"/>
      <family val="2"/>
      <scheme val="minor"/>
    </font>
    <font>
      <sz val="24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8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5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lajomulco.gob.mx/sites/default/files/transparencia/egresos/GLEIRA-LIECER-MEJIA-CHAVEZ-ENERO2018.pdf" TargetMode="External"/><Relationship Id="rId13" Type="http://schemas.openxmlformats.org/officeDocument/2006/relationships/hyperlink" Target="https://www.tlajomulco.gob.mx/sites/default/files/transparencia/egresos/ANGEL-MARTINEZ-SANCHEZ-ENERO2018.pdf" TargetMode="External"/><Relationship Id="rId18" Type="http://schemas.openxmlformats.org/officeDocument/2006/relationships/hyperlink" Target="https://www.tlajomulco.gob.mx/sites/default/files/transparencia/egresos/MIZAEL-DE-JESUS-CARDENAS-URENA-ENERO2018.pdf" TargetMode="External"/><Relationship Id="rId26" Type="http://schemas.openxmlformats.org/officeDocument/2006/relationships/hyperlink" Target="https://www.tlajomulco.gob.mx/sites/default/files/transparencia/egresos/Lilia-Araceli-Flores-Martinez-ENERO2018.pdf" TargetMode="External"/><Relationship Id="rId3" Type="http://schemas.openxmlformats.org/officeDocument/2006/relationships/hyperlink" Target="https://www.tlajomulco.gob.mx/sites/default/files/transparencia/egresos/ALEJANDRA-SAINZ-CHOMINA-ENERO2018.pdf" TargetMode="External"/><Relationship Id="rId21" Type="http://schemas.openxmlformats.org/officeDocument/2006/relationships/hyperlink" Target="https://www.tlajomulco.gob.mx/sites/default/files/transparencia/egresos/IVONNE-BERENICE-GUTIERREZ-ENRIQUEZ-ENERO2018.pdf" TargetMode="External"/><Relationship Id="rId7" Type="http://schemas.openxmlformats.org/officeDocument/2006/relationships/hyperlink" Target="https://www.tlajomulco.gob.mx/sites/default/files/transparencia/egresos/ALFREDO-CHAVEZ--ZUNIGA-ENERO2018.pdf" TargetMode="External"/><Relationship Id="rId12" Type="http://schemas.openxmlformats.org/officeDocument/2006/relationships/hyperlink" Target="https://www.tlajomulco.gob.mx/sites/default/files/transparencia/egresos/ROBERTO-CARLOS-GAMBOA-DORADO-ENERO2018.pdf" TargetMode="External"/><Relationship Id="rId17" Type="http://schemas.openxmlformats.org/officeDocument/2006/relationships/hyperlink" Target="https://www.tlajomulco.gob.mx/sites/default/files/transparencia/egresos/JOSE-ALFREDO-SOLARES-CASTELLANOS-ENERO2018.pdf" TargetMode="External"/><Relationship Id="rId25" Type="http://schemas.openxmlformats.org/officeDocument/2006/relationships/hyperlink" Target="https://www.tlajomulco.gob.mx/sites/default/files/transparencia/egresos/UNIVERSIDAD-TECNOLOGICA-DE-LA-ZONA-METROPOLITANA-DE-GUADALAJARA-ENERO2018.pdf" TargetMode="External"/><Relationship Id="rId2" Type="http://schemas.openxmlformats.org/officeDocument/2006/relationships/hyperlink" Target="https://www.tlajomulco.gob.mx/sites/default/files/transparencia/egresos/MARITZA-MARISCAL-GUZMAN-ENERO2018.pdf" TargetMode="External"/><Relationship Id="rId16" Type="http://schemas.openxmlformats.org/officeDocument/2006/relationships/hyperlink" Target="https://www.tlajomulco.gob.mx/sites/default/files/transparencia/egresos/INSTITUTO-TECNOLOGICO-DE-TLAJOMULCO-ENERO2018.pdf" TargetMode="External"/><Relationship Id="rId20" Type="http://schemas.openxmlformats.org/officeDocument/2006/relationships/hyperlink" Target="https://www.tlajomulco.gob.mx/sites/default/files/transparencia/egresos/RUTH-MARIANA-NUNO-DONATO-ENERO2018.pdf" TargetMode="External"/><Relationship Id="rId1" Type="http://schemas.openxmlformats.org/officeDocument/2006/relationships/hyperlink" Target="https://www.tlajomulco.gob.mx/sites/default/files/transparencia/egresos/ETHEL-LIZETH-CORTES-GIRSCHER-ENERO2018.pdf" TargetMode="External"/><Relationship Id="rId6" Type="http://schemas.openxmlformats.org/officeDocument/2006/relationships/hyperlink" Target="https://www.tlajomulco.gob.mx/sites/default/files/transparencia/egresos/VICTOR-OLMEDO-CASTRO-ENERO2018.pdf" TargetMode="External"/><Relationship Id="rId11" Type="http://schemas.openxmlformats.org/officeDocument/2006/relationships/hyperlink" Target="https://www.tlajomulco.gob.mx/sites/default/files/transparencia/egresos/OLGA-LILIA--AVILA-RODRIGUEZ-ENERO2018.pdf" TargetMode="External"/><Relationship Id="rId24" Type="http://schemas.openxmlformats.org/officeDocument/2006/relationships/hyperlink" Target="https://www.tlajomulco.gob.mx/sites/default/files/transparencia/egresos/PATRICIA-FLORES-FAVELA-ENERO2018.pdf" TargetMode="External"/><Relationship Id="rId5" Type="http://schemas.openxmlformats.org/officeDocument/2006/relationships/hyperlink" Target="https://www.tlajomulco.gob.mx/sites/default/files/transparencia/egresos/JUAN-PABLO-MENDOZA-VIDRIO-ENERO2018.pdf" TargetMode="External"/><Relationship Id="rId15" Type="http://schemas.openxmlformats.org/officeDocument/2006/relationships/hyperlink" Target="https://www.tlajomulco.gob.mx/sites/default/files/transparencia/egresos/LUIS-DAVID-ARECHIGA-VELAZQUEZ-ENERO2018.pdf" TargetMode="External"/><Relationship Id="rId23" Type="http://schemas.openxmlformats.org/officeDocument/2006/relationships/hyperlink" Target="https://www.tlajomulco.gob.mx/sites/default/files/transparencia/egresos/CLAUDIA-ELENA-RODRIGUEZ-ALVAREZ-ENERO2018.pdf" TargetMode="External"/><Relationship Id="rId10" Type="http://schemas.openxmlformats.org/officeDocument/2006/relationships/hyperlink" Target="https://www.tlajomulco.gob.mx/sites/default/files/transparencia/egresos/COLEGIO-DE-BACHILLERES-DEL-ESTADO-DE-JALISCO-ENERO2018.pdf" TargetMode="External"/><Relationship Id="rId19" Type="http://schemas.openxmlformats.org/officeDocument/2006/relationships/hyperlink" Target="https://www.tlajomulco.gob.mx/sites/default/files/transparencia/egresos/MARIA-GUADALUPE-FLORES-HERNANDEZ-ENERO2018.pdf" TargetMode="External"/><Relationship Id="rId4" Type="http://schemas.openxmlformats.org/officeDocument/2006/relationships/hyperlink" Target="https://www.tlajomulco.gob.mx/sites/default/files/transparencia/egresos/SANDRA-LUZ-SUAREZ-GARCIA-ENERO2018.pdf" TargetMode="External"/><Relationship Id="rId9" Type="http://schemas.openxmlformats.org/officeDocument/2006/relationships/hyperlink" Target="https://www.tlajomulco.gob.mx/sites/default/files/transparencia/egresos/AIDA-RODRIGUEZ-RODRIGUEZ-ENERO2018.pdf" TargetMode="External"/><Relationship Id="rId14" Type="http://schemas.openxmlformats.org/officeDocument/2006/relationships/hyperlink" Target="https://www.tlajomulco.gob.mx/sites/default/files/transparencia/egresos/ELI-GUADALUPE-SANCHEZ-SILVA-ENERO2018.pdf" TargetMode="External"/><Relationship Id="rId22" Type="http://schemas.openxmlformats.org/officeDocument/2006/relationships/hyperlink" Target="https://www.tlajomulco.gob.mx/sites/default/files/transparencia/egresos/FRANCISCO-JOSE-RUIZ-DE-LA-PENA-GARCIA-ENERO2018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00"/>
  <sheetViews>
    <sheetView tabSelected="1" view="pageBreakPreview" topLeftCell="A7" zoomScale="70" zoomScaleNormal="106" zoomScaleSheetLayoutView="70" zoomScalePageLayoutView="96" workbookViewId="0">
      <selection activeCell="H27" sqref="H27"/>
    </sheetView>
  </sheetViews>
  <sheetFormatPr baseColWidth="10" defaultRowHeight="15"/>
  <cols>
    <col min="2" max="2" width="40.7109375" customWidth="1"/>
    <col min="3" max="3" width="65.7109375" customWidth="1"/>
    <col min="4" max="4" width="25.7109375" customWidth="1"/>
    <col min="5" max="6" width="30.7109375" customWidth="1"/>
    <col min="7" max="7" width="58.5703125" customWidth="1"/>
    <col min="8" max="8" width="75.7109375" customWidth="1"/>
  </cols>
  <sheetData>
    <row r="2" spans="2:14" ht="36.75" customHeight="1">
      <c r="B2" s="14" t="s">
        <v>0</v>
      </c>
      <c r="C2" s="14"/>
      <c r="D2" s="14"/>
      <c r="E2" s="14"/>
      <c r="F2" s="14"/>
      <c r="G2" s="14"/>
      <c r="H2" s="14"/>
    </row>
    <row r="3" spans="2:14" ht="36.75" customHeight="1">
      <c r="B3" s="14" t="s">
        <v>1</v>
      </c>
      <c r="C3" s="14"/>
      <c r="D3" s="14"/>
      <c r="E3" s="14"/>
      <c r="F3" s="14"/>
      <c r="G3" s="14"/>
      <c r="H3" s="14"/>
    </row>
    <row r="4" spans="2:14" ht="36.75" customHeight="1">
      <c r="B4" s="14" t="s">
        <v>2</v>
      </c>
      <c r="C4" s="14"/>
      <c r="D4" s="14"/>
      <c r="E4" s="14"/>
      <c r="F4" s="14"/>
      <c r="G4" s="14"/>
      <c r="H4" s="14"/>
    </row>
    <row r="5" spans="2:14" ht="36.75" customHeight="1">
      <c r="B5" s="18" t="s">
        <v>69</v>
      </c>
      <c r="C5" s="18"/>
      <c r="D5" s="18"/>
      <c r="E5" s="18"/>
      <c r="F5" s="18"/>
      <c r="G5" s="18"/>
      <c r="H5" s="18"/>
    </row>
    <row r="6" spans="2:14" ht="26.25" customHeight="1"/>
    <row r="7" spans="2:14" ht="39.950000000000003" customHeight="1">
      <c r="B7" s="15" t="s">
        <v>3</v>
      </c>
      <c r="C7" s="16"/>
      <c r="D7" s="16"/>
      <c r="E7" s="16"/>
      <c r="F7" s="16"/>
      <c r="G7" s="16"/>
      <c r="H7" s="16"/>
    </row>
    <row r="8" spans="2:14" ht="136.5" customHeight="1">
      <c r="B8" s="17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1"/>
    </row>
    <row r="9" spans="2:14" ht="54" customHeight="1">
      <c r="B9" s="17"/>
      <c r="C9" s="6" t="s">
        <v>11</v>
      </c>
      <c r="D9" s="6">
        <v>92</v>
      </c>
      <c r="E9" s="6" t="s">
        <v>12</v>
      </c>
      <c r="F9" s="7">
        <v>8000</v>
      </c>
      <c r="G9" s="6" t="s">
        <v>13</v>
      </c>
      <c r="H9" s="19" t="s">
        <v>71</v>
      </c>
      <c r="I9" s="1"/>
      <c r="M9" s="5"/>
      <c r="N9" s="5"/>
    </row>
    <row r="10" spans="2:14" ht="54" customHeight="1">
      <c r="B10" s="17"/>
      <c r="C10" s="6" t="s">
        <v>14</v>
      </c>
      <c r="D10" s="6">
        <v>93</v>
      </c>
      <c r="E10" s="6" t="s">
        <v>12</v>
      </c>
      <c r="F10" s="7">
        <v>8000</v>
      </c>
      <c r="G10" s="6" t="s">
        <v>15</v>
      </c>
      <c r="H10" s="19" t="s">
        <v>71</v>
      </c>
      <c r="I10" s="1"/>
      <c r="M10" s="5"/>
      <c r="N10" s="5"/>
    </row>
    <row r="11" spans="2:14" ht="54" customHeight="1">
      <c r="B11" s="17"/>
      <c r="C11" s="6" t="s">
        <v>16</v>
      </c>
      <c r="D11" s="6">
        <v>94</v>
      </c>
      <c r="E11" s="6" t="s">
        <v>12</v>
      </c>
      <c r="F11" s="7">
        <v>13500</v>
      </c>
      <c r="G11" s="6" t="s">
        <v>17</v>
      </c>
      <c r="H11" s="19" t="s">
        <v>71</v>
      </c>
      <c r="I11" s="1"/>
      <c r="M11" s="5"/>
      <c r="N11" s="5"/>
    </row>
    <row r="12" spans="2:14" ht="54" customHeight="1">
      <c r="B12" s="17"/>
      <c r="C12" s="6" t="s">
        <v>18</v>
      </c>
      <c r="D12" s="6">
        <v>95</v>
      </c>
      <c r="E12" s="6" t="s">
        <v>12</v>
      </c>
      <c r="F12" s="7">
        <v>13500</v>
      </c>
      <c r="G12" s="6" t="s">
        <v>19</v>
      </c>
      <c r="H12" s="19" t="s">
        <v>71</v>
      </c>
      <c r="I12" s="1"/>
      <c r="M12" s="5"/>
      <c r="N12" s="5"/>
    </row>
    <row r="13" spans="2:14" ht="54" customHeight="1">
      <c r="B13" s="17"/>
      <c r="C13" s="6" t="s">
        <v>20</v>
      </c>
      <c r="D13" s="6">
        <v>96</v>
      </c>
      <c r="E13" s="6" t="s">
        <v>12</v>
      </c>
      <c r="F13" s="7">
        <v>13500</v>
      </c>
      <c r="G13" s="6" t="s">
        <v>21</v>
      </c>
      <c r="H13" s="19" t="s">
        <v>71</v>
      </c>
      <c r="I13" s="1"/>
      <c r="M13" s="5"/>
      <c r="N13" s="5"/>
    </row>
    <row r="14" spans="2:14" ht="54" customHeight="1">
      <c r="B14" s="17"/>
      <c r="C14" s="6" t="s">
        <v>22</v>
      </c>
      <c r="D14" s="6">
        <v>97</v>
      </c>
      <c r="E14" s="6" t="s">
        <v>12</v>
      </c>
      <c r="F14" s="7">
        <v>13500</v>
      </c>
      <c r="G14" s="6" t="s">
        <v>23</v>
      </c>
      <c r="H14" s="19" t="s">
        <v>71</v>
      </c>
      <c r="I14" s="1"/>
      <c r="M14" s="5"/>
      <c r="N14" s="5"/>
    </row>
    <row r="15" spans="2:14" ht="54" customHeight="1">
      <c r="B15" s="17"/>
      <c r="C15" s="6" t="s">
        <v>24</v>
      </c>
      <c r="D15" s="6">
        <v>98</v>
      </c>
      <c r="E15" s="6" t="s">
        <v>12</v>
      </c>
      <c r="F15" s="7">
        <v>50000</v>
      </c>
      <c r="G15" s="6" t="s">
        <v>25</v>
      </c>
      <c r="H15" s="19" t="s">
        <v>71</v>
      </c>
      <c r="I15" s="1"/>
      <c r="M15" s="5"/>
      <c r="N15" s="5"/>
    </row>
    <row r="16" spans="2:14" ht="54" customHeight="1">
      <c r="B16" s="17"/>
      <c r="C16" s="6" t="s">
        <v>26</v>
      </c>
      <c r="D16" s="6">
        <v>99</v>
      </c>
      <c r="E16" s="6" t="s">
        <v>12</v>
      </c>
      <c r="F16" s="7">
        <v>13500</v>
      </c>
      <c r="G16" s="6" t="s">
        <v>27</v>
      </c>
      <c r="H16" s="19" t="s">
        <v>71</v>
      </c>
      <c r="I16" s="1"/>
      <c r="M16" s="5"/>
      <c r="N16" s="5"/>
    </row>
    <row r="17" spans="2:14" ht="54" customHeight="1">
      <c r="B17" s="17"/>
      <c r="C17" s="6" t="s">
        <v>28</v>
      </c>
      <c r="D17" s="6">
        <v>100</v>
      </c>
      <c r="E17" s="6" t="s">
        <v>12</v>
      </c>
      <c r="F17" s="7">
        <v>13500</v>
      </c>
      <c r="G17" s="6" t="s">
        <v>29</v>
      </c>
      <c r="H17" s="19" t="s">
        <v>71</v>
      </c>
      <c r="I17" s="1"/>
      <c r="M17" s="5"/>
      <c r="N17" s="5"/>
    </row>
    <row r="18" spans="2:14" ht="54" customHeight="1">
      <c r="B18" s="17"/>
      <c r="C18" s="6" t="s">
        <v>30</v>
      </c>
      <c r="D18" s="6">
        <v>101</v>
      </c>
      <c r="E18" s="6" t="s">
        <v>12</v>
      </c>
      <c r="F18" s="7">
        <v>30000</v>
      </c>
      <c r="G18" s="6" t="s">
        <v>31</v>
      </c>
      <c r="H18" s="19" t="s">
        <v>71</v>
      </c>
      <c r="I18" s="1"/>
      <c r="M18" s="5"/>
      <c r="N18" s="5"/>
    </row>
    <row r="19" spans="2:14" ht="54" customHeight="1">
      <c r="B19" s="17"/>
      <c r="C19" s="6" t="s">
        <v>32</v>
      </c>
      <c r="D19" s="6">
        <v>102</v>
      </c>
      <c r="E19" s="6" t="s">
        <v>12</v>
      </c>
      <c r="F19" s="7">
        <v>13500</v>
      </c>
      <c r="G19" s="6" t="s">
        <v>33</v>
      </c>
      <c r="H19" s="19" t="s">
        <v>71</v>
      </c>
      <c r="I19" s="1"/>
      <c r="M19" s="5"/>
      <c r="N19" s="5"/>
    </row>
    <row r="20" spans="2:14" ht="54" customHeight="1">
      <c r="B20" s="17"/>
      <c r="C20" s="6" t="s">
        <v>34</v>
      </c>
      <c r="D20" s="6">
        <v>103</v>
      </c>
      <c r="E20" s="6" t="s">
        <v>12</v>
      </c>
      <c r="F20" s="7">
        <v>30000</v>
      </c>
      <c r="G20" s="6" t="s">
        <v>35</v>
      </c>
      <c r="H20" s="19" t="s">
        <v>71</v>
      </c>
      <c r="I20" s="1"/>
      <c r="M20" s="5"/>
      <c r="N20" s="5"/>
    </row>
    <row r="21" spans="2:14" ht="54" customHeight="1">
      <c r="B21" s="17"/>
      <c r="C21" s="6" t="s">
        <v>36</v>
      </c>
      <c r="D21" s="6">
        <v>104</v>
      </c>
      <c r="E21" s="6" t="s">
        <v>12</v>
      </c>
      <c r="F21" s="7">
        <v>13500</v>
      </c>
      <c r="G21" s="6" t="s">
        <v>37</v>
      </c>
      <c r="H21" s="19" t="s">
        <v>71</v>
      </c>
      <c r="I21" s="1"/>
      <c r="M21" s="5"/>
      <c r="N21" s="5"/>
    </row>
    <row r="22" spans="2:14" ht="54" customHeight="1">
      <c r="B22" s="17"/>
      <c r="C22" s="6" t="s">
        <v>38</v>
      </c>
      <c r="D22" s="6">
        <v>105</v>
      </c>
      <c r="E22" s="6" t="s">
        <v>12</v>
      </c>
      <c r="F22" s="7">
        <v>20000</v>
      </c>
      <c r="G22" s="6" t="s">
        <v>39</v>
      </c>
      <c r="H22" s="19" t="s">
        <v>71</v>
      </c>
      <c r="I22" s="1"/>
      <c r="M22" s="5"/>
      <c r="N22" s="5"/>
    </row>
    <row r="23" spans="2:14" ht="54" customHeight="1">
      <c r="B23" s="17"/>
      <c r="C23" s="6" t="s">
        <v>40</v>
      </c>
      <c r="D23" s="6">
        <v>107</v>
      </c>
      <c r="E23" s="6" t="s">
        <v>12</v>
      </c>
      <c r="F23" s="7">
        <v>50000</v>
      </c>
      <c r="G23" s="6" t="s">
        <v>41</v>
      </c>
      <c r="H23" s="19" t="s">
        <v>71</v>
      </c>
      <c r="I23" s="1"/>
      <c r="M23" s="5"/>
      <c r="N23" s="5"/>
    </row>
    <row r="24" spans="2:14" ht="54" customHeight="1">
      <c r="B24" s="17"/>
      <c r="C24" s="6" t="s">
        <v>42</v>
      </c>
      <c r="D24" s="6">
        <v>108</v>
      </c>
      <c r="E24" s="6" t="s">
        <v>12</v>
      </c>
      <c r="F24" s="7">
        <v>40000</v>
      </c>
      <c r="G24" s="6" t="s">
        <v>43</v>
      </c>
      <c r="H24" s="19" t="s">
        <v>71</v>
      </c>
      <c r="I24" s="1"/>
      <c r="M24" s="5"/>
      <c r="N24" s="5"/>
    </row>
    <row r="25" spans="2:14" ht="54" customHeight="1">
      <c r="B25" s="17"/>
      <c r="C25" s="6" t="s">
        <v>44</v>
      </c>
      <c r="D25" s="6">
        <v>109</v>
      </c>
      <c r="E25" s="6" t="s">
        <v>12</v>
      </c>
      <c r="F25" s="7">
        <v>25000</v>
      </c>
      <c r="G25" s="6" t="s">
        <v>45</v>
      </c>
      <c r="H25" s="19" t="s">
        <v>71</v>
      </c>
      <c r="I25" s="1"/>
      <c r="M25" s="5"/>
      <c r="N25" s="5"/>
    </row>
    <row r="26" spans="2:14" ht="54" customHeight="1">
      <c r="B26" s="17"/>
      <c r="C26" s="6" t="s">
        <v>46</v>
      </c>
      <c r="D26" s="6">
        <v>110</v>
      </c>
      <c r="E26" s="6" t="s">
        <v>12</v>
      </c>
      <c r="F26" s="7">
        <v>13500</v>
      </c>
      <c r="G26" s="6" t="s">
        <v>47</v>
      </c>
      <c r="H26" s="19" t="s">
        <v>71</v>
      </c>
      <c r="I26" s="1"/>
      <c r="M26" s="5"/>
      <c r="N26" s="5"/>
    </row>
    <row r="27" spans="2:14" ht="54" customHeight="1">
      <c r="B27" s="17"/>
      <c r="C27" s="6" t="s">
        <v>48</v>
      </c>
      <c r="D27" s="6">
        <v>111</v>
      </c>
      <c r="E27" s="6" t="s">
        <v>12</v>
      </c>
      <c r="F27" s="7">
        <v>30000</v>
      </c>
      <c r="G27" s="6" t="s">
        <v>49</v>
      </c>
      <c r="H27" s="19" t="s">
        <v>70</v>
      </c>
      <c r="I27" s="1"/>
      <c r="M27" s="5"/>
      <c r="N27" s="5"/>
    </row>
    <row r="28" spans="2:14" ht="54" customHeight="1">
      <c r="B28" s="17"/>
      <c r="C28" s="6" t="s">
        <v>50</v>
      </c>
      <c r="D28" s="6">
        <v>112</v>
      </c>
      <c r="E28" s="6" t="s">
        <v>12</v>
      </c>
      <c r="F28" s="7">
        <v>25000</v>
      </c>
      <c r="G28" s="6" t="s">
        <v>51</v>
      </c>
      <c r="H28" s="19" t="s">
        <v>71</v>
      </c>
      <c r="I28" s="1"/>
      <c r="M28" s="5"/>
      <c r="N28" s="5"/>
    </row>
    <row r="29" spans="2:14" ht="54" customHeight="1">
      <c r="B29" s="17"/>
      <c r="C29" s="6" t="s">
        <v>52</v>
      </c>
      <c r="D29" s="6">
        <v>113</v>
      </c>
      <c r="E29" s="6" t="s">
        <v>12</v>
      </c>
      <c r="F29" s="7">
        <v>13500</v>
      </c>
      <c r="G29" s="6" t="s">
        <v>53</v>
      </c>
      <c r="H29" s="19" t="s">
        <v>71</v>
      </c>
      <c r="I29" s="1"/>
      <c r="M29" s="5"/>
      <c r="N29" s="5"/>
    </row>
    <row r="30" spans="2:14" ht="54" customHeight="1">
      <c r="B30" s="17"/>
      <c r="C30" s="6" t="s">
        <v>54</v>
      </c>
      <c r="D30" s="6">
        <v>114</v>
      </c>
      <c r="E30" s="6" t="s">
        <v>12</v>
      </c>
      <c r="F30" s="7">
        <v>13500</v>
      </c>
      <c r="G30" s="6" t="s">
        <v>55</v>
      </c>
      <c r="H30" s="19" t="s">
        <v>71</v>
      </c>
      <c r="I30" s="1"/>
      <c r="M30" s="5"/>
      <c r="N30" s="5"/>
    </row>
    <row r="31" spans="2:14" ht="54" customHeight="1">
      <c r="B31" s="17"/>
      <c r="C31" s="6" t="s">
        <v>56</v>
      </c>
      <c r="D31" s="6">
        <v>115</v>
      </c>
      <c r="E31" s="6" t="s">
        <v>12</v>
      </c>
      <c r="F31" s="7">
        <v>13500</v>
      </c>
      <c r="G31" s="6" t="s">
        <v>57</v>
      </c>
      <c r="H31" s="19" t="s">
        <v>71</v>
      </c>
      <c r="I31" s="1"/>
      <c r="M31" s="5"/>
      <c r="N31" s="5"/>
    </row>
    <row r="32" spans="2:14" ht="54" customHeight="1">
      <c r="B32" s="17"/>
      <c r="C32" s="6" t="s">
        <v>58</v>
      </c>
      <c r="D32" s="6">
        <v>124</v>
      </c>
      <c r="E32" s="6" t="s">
        <v>12</v>
      </c>
      <c r="F32" s="7">
        <v>15000</v>
      </c>
      <c r="G32" s="6" t="s">
        <v>59</v>
      </c>
      <c r="H32" s="19" t="s">
        <v>71</v>
      </c>
      <c r="I32" s="1"/>
      <c r="M32" s="5"/>
      <c r="N32" s="5"/>
    </row>
    <row r="33" spans="1:14" ht="54" customHeight="1">
      <c r="B33" s="17"/>
      <c r="C33" s="6" t="s">
        <v>60</v>
      </c>
      <c r="D33" s="6">
        <v>226</v>
      </c>
      <c r="E33" s="6" t="s">
        <v>12</v>
      </c>
      <c r="F33" s="7">
        <v>10000</v>
      </c>
      <c r="G33" s="6" t="s">
        <v>61</v>
      </c>
      <c r="H33" s="19" t="s">
        <v>70</v>
      </c>
      <c r="I33" s="1"/>
      <c r="M33" s="5"/>
      <c r="N33" s="5"/>
    </row>
    <row r="34" spans="1:14" ht="54" customHeight="1">
      <c r="B34" s="17"/>
      <c r="C34" s="6" t="s">
        <v>62</v>
      </c>
      <c r="D34" s="6">
        <v>227</v>
      </c>
      <c r="E34" s="6" t="s">
        <v>12</v>
      </c>
      <c r="F34" s="7">
        <v>8000</v>
      </c>
      <c r="G34" s="6" t="s">
        <v>63</v>
      </c>
      <c r="H34" s="19" t="s">
        <v>71</v>
      </c>
      <c r="I34" s="1"/>
      <c r="M34" s="5"/>
      <c r="N34" s="5"/>
    </row>
    <row r="35" spans="1:14" ht="54" customHeight="1">
      <c r="B35" s="17"/>
      <c r="C35" s="6" t="s">
        <v>64</v>
      </c>
      <c r="D35" s="6">
        <v>106</v>
      </c>
      <c r="E35" s="6" t="s">
        <v>12</v>
      </c>
      <c r="F35" s="7">
        <v>30000</v>
      </c>
      <c r="G35" s="6" t="s">
        <v>65</v>
      </c>
      <c r="H35" s="19" t="s">
        <v>71</v>
      </c>
      <c r="I35" s="1"/>
      <c r="M35" s="5"/>
      <c r="N35" s="5"/>
    </row>
    <row r="36" spans="1:14" ht="54" customHeight="1">
      <c r="B36" s="17"/>
      <c r="C36" s="6" t="s">
        <v>66</v>
      </c>
      <c r="D36" s="6">
        <v>397</v>
      </c>
      <c r="E36" s="6" t="s">
        <v>67</v>
      </c>
      <c r="F36" s="7">
        <v>10000</v>
      </c>
      <c r="G36" s="6" t="s">
        <v>68</v>
      </c>
      <c r="H36" s="19" t="s">
        <v>71</v>
      </c>
      <c r="I36" s="1"/>
      <c r="M36" s="5"/>
      <c r="N36" s="5"/>
    </row>
    <row r="37" spans="1:14" ht="67.5" customHeight="1">
      <c r="B37" s="9"/>
      <c r="C37" s="10"/>
      <c r="D37" s="10"/>
      <c r="E37" s="11"/>
      <c r="F37" s="13">
        <f>SUM(F9:F36)</f>
        <v>551000</v>
      </c>
      <c r="G37" s="12"/>
      <c r="H37" s="11"/>
      <c r="I37" s="1"/>
    </row>
    <row r="38" spans="1:14">
      <c r="B38" s="8"/>
      <c r="C38" s="2"/>
      <c r="D38" s="2"/>
      <c r="E38" s="2"/>
      <c r="F38" s="2"/>
      <c r="G38" s="2"/>
      <c r="H38" s="2"/>
      <c r="I38" s="1"/>
    </row>
    <row r="39" spans="1:14">
      <c r="A39" s="1"/>
      <c r="B39" s="8"/>
      <c r="C39" s="2"/>
      <c r="D39" s="2"/>
      <c r="E39" s="2"/>
      <c r="F39" s="2"/>
      <c r="G39" s="2"/>
      <c r="H39" s="2"/>
      <c r="I39" s="1"/>
    </row>
    <row r="40" spans="1:14">
      <c r="B40" s="8"/>
      <c r="C40" s="2"/>
      <c r="D40" s="2"/>
      <c r="E40" s="2"/>
      <c r="F40" s="2"/>
      <c r="G40" s="2"/>
      <c r="H40" s="2"/>
      <c r="I40" s="1"/>
    </row>
    <row r="41" spans="1:14">
      <c r="A41" s="1"/>
      <c r="B41" s="1"/>
      <c r="C41" s="2"/>
      <c r="D41" s="2"/>
      <c r="E41" s="2"/>
      <c r="F41" s="2"/>
      <c r="G41" s="2"/>
      <c r="H41" s="2"/>
      <c r="I41" s="1"/>
    </row>
    <row r="42" spans="1:14">
      <c r="C42" s="2"/>
      <c r="D42" s="2"/>
      <c r="E42" s="2"/>
      <c r="F42" s="2"/>
      <c r="G42" s="2"/>
      <c r="H42" s="2"/>
    </row>
    <row r="43" spans="1:14">
      <c r="C43" s="3"/>
      <c r="D43" s="2"/>
      <c r="E43" s="2"/>
      <c r="F43" s="2"/>
      <c r="G43" s="3"/>
      <c r="H43" s="2"/>
    </row>
    <row r="44" spans="1:14">
      <c r="C44" s="3"/>
      <c r="D44" s="3"/>
      <c r="E44" s="3"/>
      <c r="F44" s="3"/>
      <c r="G44" s="3"/>
      <c r="H44" s="3"/>
    </row>
    <row r="45" spans="1:14">
      <c r="C45" s="3"/>
      <c r="D45" s="3"/>
      <c r="E45" s="3"/>
      <c r="F45" s="3"/>
      <c r="G45" s="3"/>
      <c r="H45" s="3"/>
    </row>
    <row r="46" spans="1:14">
      <c r="C46" s="3"/>
      <c r="D46" s="3"/>
      <c r="E46" s="3"/>
      <c r="F46" s="3"/>
      <c r="G46" s="3"/>
      <c r="H46" s="3"/>
    </row>
    <row r="47" spans="1:14">
      <c r="C47" s="3"/>
      <c r="D47" s="3"/>
      <c r="E47" s="3"/>
      <c r="F47" s="3"/>
      <c r="G47" s="3"/>
      <c r="H47" s="3"/>
    </row>
    <row r="48" spans="1:14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</sheetData>
  <mergeCells count="6">
    <mergeCell ref="B2:H2"/>
    <mergeCell ref="B7:H7"/>
    <mergeCell ref="B8:B36"/>
    <mergeCell ref="B5:H5"/>
    <mergeCell ref="B4:H4"/>
    <mergeCell ref="B3:H3"/>
  </mergeCell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8" r:id="rId19"/>
    <hyperlink ref="H29" r:id="rId20"/>
    <hyperlink ref="H30" r:id="rId21"/>
    <hyperlink ref="H31" r:id="rId22"/>
    <hyperlink ref="H32" r:id="rId23"/>
    <hyperlink ref="H34" r:id="rId24"/>
    <hyperlink ref="H35" r:id="rId25"/>
    <hyperlink ref="H36" r:id="rId26"/>
  </hyperlinks>
  <pageMargins left="0.7" right="0.7" top="0.75" bottom="0.75" header="0.3" footer="0.3"/>
  <pageSetup scale="26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EGRESOS DONATIVOS ENERO 2018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2018-07-17T15:17:59Z</cp:lastPrinted>
  <dcterms:created xsi:type="dcterms:W3CDTF">2018-02-12T17:24:02Z</dcterms:created>
  <dcterms:modified xsi:type="dcterms:W3CDTF">2018-07-17T15:18:05Z</dcterms:modified>
</cp:coreProperties>
</file>