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7-11-23\Nueva carpeta\"/>
    </mc:Choice>
  </mc:AlternateContent>
  <xr:revisionPtr revIDLastSave="0" documentId="13_ncr:1_{050F54D5-463A-42D8-A419-F33DC222657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ct_2023" sheetId="1" r:id="rId1"/>
    <sheet name="Hoja2" sheetId="2" r:id="rId2"/>
    <sheet name="Hoja3" sheetId="3" r:id="rId3"/>
  </sheets>
  <definedNames>
    <definedName name="_xlnm.Print_Area" localSheetId="0">oct_2023!$A$1:$E$17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</calcChain>
</file>

<file path=xl/sharedStrings.xml><?xml version="1.0" encoding="utf-8"?>
<sst xmlns="http://schemas.openxmlformats.org/spreadsheetml/2006/main" count="79" uniqueCount="79">
  <si>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</si>
  <si>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</si>
  <si>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</si>
  <si>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</si>
  <si>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</si>
  <si>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</si>
  <si>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</si>
  <si>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RELACIÓN DE SUBSIDIOS ENTREGADOS EN OCTUBRE DE 2023</t>
  </si>
  <si>
    <t>Oficio: SP/687/2023     Fecha: 26/09/2023              Solicitud de Pago: 3983       RFC: APR-0318</t>
  </si>
  <si>
    <t>Ma Reyes Alcantar Púlido</t>
  </si>
  <si>
    <t>Subsidio para gastos varios por la visita de la Viren de Talpa a Cuexcomatitaln el 07 de octubre del 2023.</t>
  </si>
  <si>
    <t>$30,000.00  (Treinta   mil pesos 00/100 M.N.)</t>
  </si>
  <si>
    <t>Pago Nro. 4937</t>
  </si>
  <si>
    <t>Oficio: SP/690/2023         Fecha: 02/10/2023              Solicitud de Pago: 690           RFC: FKC230128CE0</t>
  </si>
  <si>
    <t>Fundación Katya Celeste Echazarreta Asociación Civil.</t>
  </si>
  <si>
    <t>PA/401/2021-2024, Beneficio de  los alumnos Angel Set Sandoval Herrera, Leonardo Gabriel Gonzalez, Franco y Leonardo Saúl Vera Rojas, con motivo de su integración al Campamento Aeroespacial Mision Marte 2023.</t>
  </si>
  <si>
    <t>$165,000.00  (Ciento sesenta y cinco  mil pesos 00/100 M.N.)</t>
  </si>
  <si>
    <t>Pago Nro. 5089</t>
  </si>
  <si>
    <t>Oficio: SP/691/2023     Fecha: 03/10/2023              Solicitud de Pago: 4081       RFC: TREL-0825</t>
  </si>
  <si>
    <t>Luis Trejo Espinosa</t>
  </si>
  <si>
    <t xml:space="preserve">Apoyo para los pagos de estudios solicitados para la obtención de su certificado de discapacitado </t>
  </si>
  <si>
    <t>$2,350.00  (Dos mil trescientos cincuenta pesos 00/100 M.N.)</t>
  </si>
  <si>
    <t>Pago Nro. 5022</t>
  </si>
  <si>
    <t>Oficio: SP/692/2023         Fecha: 19/10/2023              Solicitud de Pago: 4137         RFC: COOT-0609</t>
  </si>
  <si>
    <t>Maria Teresa Cortes Ortiz</t>
  </si>
  <si>
    <t>Apoyo por los gastos del daño a su casa por la caida de un árbol</t>
  </si>
  <si>
    <t>$7,165.00  (Siete mil ciento sesenta y cinco  pesos 00/100 M.N.)</t>
  </si>
  <si>
    <t>Pago Nro. 5480</t>
  </si>
  <si>
    <t>Oficio: SP/693/2023         Fecha: 06/10/2023              Solicitud de Pago: 5172        RFC: GARI-0201</t>
  </si>
  <si>
    <t>J. Ignacio García Rosales</t>
  </si>
  <si>
    <t>Apoyo para los gastos varios de la visita de la virgen de la Purisima de Tlajomulco de Zúñiga a San Lucas Evangelista el 15 de octubre del 2023</t>
  </si>
  <si>
    <t>$50,000.00  (Cincuenta mil  pesos 00/100 M.N.)</t>
  </si>
  <si>
    <t>Pago Nro. 5172</t>
  </si>
  <si>
    <t>Oficio: SP/694/2023     Fecha: 20/10/2023              Solicitud de Pago: 5414       RFC:  ROMS-0907</t>
  </si>
  <si>
    <t>Salvador Rodríguez Márquez</t>
  </si>
  <si>
    <t>Apoyo para la compra de plantas de agave para la realización de sogas</t>
  </si>
  <si>
    <t>$60,000.00  (Sesenta Mil pesos 00/100 M.N.)</t>
  </si>
  <si>
    <t>Pago Nro. 5414</t>
  </si>
  <si>
    <t>Oficio: SP/695/2023     Fecha: 17/10/2023              Solicitud de Pago: 5374         RFC: GORM-0903</t>
  </si>
  <si>
    <t>Magaly Monserrat Gómez Ramos</t>
  </si>
  <si>
    <t>Apoyo para asistir a los Juegos Panamericanos en Santiago de Chile, del 20 al 25 de octubre del 2023</t>
  </si>
  <si>
    <t>$27,570.00  (Veinticiete mil quinientos setenta pesos 00/100 M.N.)</t>
  </si>
  <si>
    <t>Pago Nro. 5374</t>
  </si>
  <si>
    <t>Apoyo autorizado en sesion de cabildo, bajo el punto de acuerdo 276/2021-2024, correspondiente al mes de octubre 2023</t>
  </si>
  <si>
    <t>Pago Nro. 5137</t>
  </si>
  <si>
    <t>Oficio: SP/696/2023         Fecha: 09/10/2023              Solicitud de Pago: 4312           RFC:GOGR-0317</t>
  </si>
  <si>
    <t>Oficio: SP/697/2023         Fecha: 17/10/2023              Solicitud de Pago: 4428        RFC: MTJ850101VA4</t>
  </si>
  <si>
    <t>MUNICIPIO DE TONALA JALILSCO</t>
  </si>
  <si>
    <t>Apoyo para el XVIII Concurso de la Cerámica Tonallan 2023.</t>
  </si>
  <si>
    <t>$30,000.00  (Teinta Mil pesos 00/100 M.N.)</t>
  </si>
  <si>
    <t>Pago Nro. 45372</t>
  </si>
  <si>
    <t>Oficio: SP/698/2023         Fecha: 17/10/2023              Solicitud de Pago: 4508         RFC:  GAME-0520</t>
  </si>
  <si>
    <t>Esaud García Mariscal</t>
  </si>
  <si>
    <t>Apoyo para los viaticos de 6 jinetes de El Tecolote y Transporte de caballos del grupo de Charros de Santo Santiago, para participar en el Torneo de Lazo Federal Contra Reloj en Michoacan Morelia el 12 de noviembre del 2023.</t>
  </si>
  <si>
    <t>$30,000.00  (Treinta Mil pesos 00/100 M.N.)</t>
  </si>
  <si>
    <t>Pago Nro. 5373</t>
  </si>
  <si>
    <t>Oficio: SP/699/2023         Fecha: 27/10/2023              Solicitud de Pago: 5320         RFC: MABL-0416</t>
  </si>
  <si>
    <t>Luis Edurado Mata Basulto</t>
  </si>
  <si>
    <t>Apoyo para la compra de medallas de la primer carrera de 5 km del Poblado de San Agustín, para el fomento de actividades recreativas que fomenten el deporte en un ámbito familiar el 29 de octubre del 2023</t>
  </si>
  <si>
    <t>$18,000.00  (Diez y ocho mil  pesos 00/100 M.N.)</t>
  </si>
  <si>
    <t>Pago Nro. 5620</t>
  </si>
  <si>
    <t>Oficio: SP/716/2023         Fecha: 25/10/2023              Solicitud de Pago: 4760          RFC:  GUCR-3011</t>
  </si>
  <si>
    <t>Ricaro Iván Guerra Chávez</t>
  </si>
  <si>
    <t>Apoyo para viáticos en su asistenica a la Copa Panamericana Junior Montreal 2023, del 14 al 17 de noviembre 23</t>
  </si>
  <si>
    <t>$25,00.00  (Veinticinco mil pesos 00/100 M.N.)</t>
  </si>
  <si>
    <t>Pago Nro. 5732</t>
  </si>
  <si>
    <t>Total = 12</t>
  </si>
  <si>
    <t>https://www.tlajomulco.gob.mx/sites/default/files/transparencia/egresos/8VaegresosdonativosotorgadosxelpdteOctubre2023_Parte1.pdf</t>
  </si>
  <si>
    <t>https://www.tlajomulco.gob.mx/sites/default/files/transparencia/egresos/8VaegresosdonativosotorgadosxelpdteOctubre2023_Parte2.pdf</t>
  </si>
  <si>
    <t>https://www.tlajomulco.gob.mx/sites/default/files/transparencia/egresos/8VaegresosdonativosotorgadosxelpdteOctubre2023_Parte3.pdf</t>
  </si>
  <si>
    <t>https://www.tlajomulco.gob.mx/sites/default/files/transparencia/egresos/8VaegresosdonativosotorgadosxelpdteOctubre2023_Parte4.pdf</t>
  </si>
  <si>
    <t>https://www.tlajomulco.gob.mx/sites/default/files/transparencia/egresos/8VaegresosdonativosotorgadosxelpdteOctubre2023_Parte5.pdf</t>
  </si>
  <si>
    <t>https://www.tlajomulco.gob.mx/sites/default/files/transparencia/egresos/8VaegresosdonativosotorgadosxelpdteOctubre2023_Parte6.pdf</t>
  </si>
  <si>
    <t>https://www.tlajomulco.gob.mx/sites/default/files/transparencia/egresos/8VaegresosdonativosotorgadosxelpdteOctubre2023_Parte7.pdf</t>
  </si>
  <si>
    <t>https://www.tlajomulco.gob.mx/sites/default/files/transparencia/egresos/8VaegresosdonativosotorgadosxelpdteOctubre2023_Parte8.pdf</t>
  </si>
  <si>
    <t>https://www.tlajomulco.gob.mx/sites/default/files/transparencia/egresos/8VaegresosdonativosotorgadosxelpdteOctubre2023_Parte9.pdf</t>
  </si>
  <si>
    <t>https://www.tlajomulco.gob.mx/sites/default/files/transparencia/egresos/8VaegresosdonativosotorgadosxelpdteOctubre2023_Parte10.pdf</t>
  </si>
  <si>
    <t>https://www.tlajomulco.gob.mx/sites/default/files/transparencia/egresos/8VaegresosdonativosotorgadosxelpdteOctubre2023_Parte11.pdf</t>
  </si>
  <si>
    <t>https://www.tlajomulco.gob.mx/sites/default/files/transparencia/egresos/8VaegresosdonativosotorgadosxelpdteOctubre2023_Parte12.pdf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</si>
</sst>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</font>
    <font>
      <sz val="12"/>
      <color rgb="FF000000"/>
      <name val="Arial"/>
    </font>
    <font>
      <sz val="8"/>
      <name val="Calibri"/>
      <family val="2"/>
      <scheme val="minor"/>
    </font>
    <font>
      <u/>
      <sz val="12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0</xdr:rowOff>
    </xdr:from>
    <xdr:to>
      <xdr:col>4</xdr:col>
      <xdr:colOff>1733550</xdr:colOff>
      <xdr:row>0</xdr:row>
      <xdr:rowOff>932753</xdr:rowOff>
    </xdr:to>
    <xdr:pic>
      <xdr:nvPicPr>
        <xdr:cNvPr id="3" name="Picture 1" descr="Tlajomul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6153150" y="0"/>
          <a:ext cx="3143250" cy="932753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17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view="pageBreakPreview" zoomScale="60" zoomScaleNormal="100" workbookViewId="0">
      <selection activeCell="B6" sqref="B6"/>
    </sheetView>
  </sheetViews>
  <sheetFormatPr baseColWidth="10" defaultRowHeight="15.75" x14ac:dyDescent="0.25"/>
  <cols>
    <col min="1" max="1" width="25.5703125" style="5" bestFit="1" customWidth="1"/>
    <col min="2" max="2" width="31.5703125" style="5" customWidth="1"/>
    <col min="3" max="3" width="32.140625" style="5" customWidth="1"/>
    <col min="4" max="4" width="24.140625" style="5" customWidth="1"/>
    <col min="5" max="5" width="39.85546875" style="4" customWidth="1"/>
    <col min="6" max="7" width="0" hidden="1" customWidth="1"/>
  </cols>
  <sheetData>
    <row r="1" spans="1:7" ht="93.75" customHeight="1" x14ac:dyDescent="0.25">
      <c r="A1"/>
      <c r="B1"/>
      <c r="C1"/>
      <c r="D1"/>
      <c r="E1"/>
    </row>
    <row r="2" spans="1:7" ht="18" x14ac:dyDescent="0.25">
      <c r="A2" s="13" t="s">
        <v>7</v>
      </c>
      <c r="B2" s="13"/>
      <c r="C2" s="13"/>
      <c r="D2" s="13"/>
      <c r="E2" s="13"/>
    </row>
    <row r="3" spans="1:7" ht="44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7" s="6" customFormat="1" ht="60" x14ac:dyDescent="0.25">
      <c r="A4" s="2" t="s">
        <v>8</v>
      </c>
      <c r="B4" s="3" t="s">
        <v>9</v>
      </c>
      <c r="C4" s="2" t="s">
        <v>10</v>
      </c>
      <c r="D4" s="2" t="s">
        <v>11</v>
      </c>
      <c r="E4" s="14" t="str">
        <f>+HYPERLINK(G4,F4)</f>
        <v>Pago Nro. 4937</v>
      </c>
      <c r="F4" s="2" t="s">
        <v>12</v>
      </c>
      <c r="G4" s="6" t="s">
        <v>67</v>
      </c>
    </row>
    <row r="5" spans="1:7" s="6" customFormat="1" ht="120" x14ac:dyDescent="0.25">
      <c r="A5" s="9" t="s">
        <v>13</v>
      </c>
      <c r="B5" s="10" t="s">
        <v>14</v>
      </c>
      <c r="C5" s="9" t="s">
        <v>15</v>
      </c>
      <c r="D5" s="9" t="s">
        <v>16</v>
      </c>
      <c r="E5" s="15" t="str">
        <f t="shared" ref="E5:E15" si="0">+HYPERLINK(G5,F5)</f>
        <v>Pago Nro. 5089</v>
      </c>
      <c r="F5" s="9" t="s">
        <v>17</v>
      </c>
      <c r="G5" s="6" t="s">
        <v>68</v>
      </c>
    </row>
    <row r="6" spans="1:7" s="6" customFormat="1" ht="60" x14ac:dyDescent="0.25">
      <c r="A6" s="2" t="s">
        <v>18</v>
      </c>
      <c r="B6" s="3" t="s">
        <v>19</v>
      </c>
      <c r="C6" s="2" t="s">
        <v>20</v>
      </c>
      <c r="D6" s="2" t="s">
        <v>21</v>
      </c>
      <c r="E6" s="14" t="str">
        <f t="shared" si="0"/>
        <v>Pago Nro. 5022</v>
      </c>
      <c r="F6" s="2" t="s">
        <v>22</v>
      </c>
      <c r="G6" s="6" t="s">
        <v>69</v>
      </c>
    </row>
    <row r="7" spans="1:7" s="6" customFormat="1" ht="60" x14ac:dyDescent="0.25">
      <c r="A7" s="9" t="s">
        <v>23</v>
      </c>
      <c r="B7" s="10" t="s">
        <v>24</v>
      </c>
      <c r="C7" s="9" t="s">
        <v>25</v>
      </c>
      <c r="D7" s="9" t="s">
        <v>26</v>
      </c>
      <c r="E7" s="15" t="str">
        <f t="shared" si="0"/>
        <v>Pago Nro. 5480</v>
      </c>
      <c r="F7" s="9" t="s">
        <v>27</v>
      </c>
      <c r="G7" s="6" t="s">
        <v>70</v>
      </c>
    </row>
    <row r="8" spans="1:7" s="6" customFormat="1" ht="90" x14ac:dyDescent="0.25">
      <c r="A8" s="2" t="s">
        <v>28</v>
      </c>
      <c r="B8" s="3" t="s">
        <v>29</v>
      </c>
      <c r="C8" s="2" t="s">
        <v>30</v>
      </c>
      <c r="D8" s="2" t="s">
        <v>31</v>
      </c>
      <c r="E8" s="14" t="str">
        <f t="shared" si="0"/>
        <v>Pago Nro. 5172</v>
      </c>
      <c r="F8" s="2" t="s">
        <v>32</v>
      </c>
      <c r="G8" s="6" t="s">
        <v>71</v>
      </c>
    </row>
    <row r="9" spans="1:7" s="6" customFormat="1" ht="60" x14ac:dyDescent="0.25">
      <c r="A9" s="9" t="s">
        <v>33</v>
      </c>
      <c r="B9" s="10" t="s">
        <v>34</v>
      </c>
      <c r="C9" s="9" t="s">
        <v>35</v>
      </c>
      <c r="D9" s="9" t="s">
        <v>36</v>
      </c>
      <c r="E9" s="15" t="str">
        <f t="shared" si="0"/>
        <v>Pago Nro. 5414</v>
      </c>
      <c r="F9" s="9" t="s">
        <v>37</v>
      </c>
      <c r="G9" s="6" t="s">
        <v>72</v>
      </c>
    </row>
    <row r="10" spans="1:7" s="6" customFormat="1" ht="60.75" thickBot="1" x14ac:dyDescent="0.3">
      <c r="A10" s="2" t="s">
        <v>38</v>
      </c>
      <c r="B10" s="3" t="s">
        <v>39</v>
      </c>
      <c r="C10" s="2" t="s">
        <v>40</v>
      </c>
      <c r="D10" s="2" t="s">
        <v>41</v>
      </c>
      <c r="E10" s="14" t="str">
        <f t="shared" si="0"/>
        <v>Pago Nro. 5374</v>
      </c>
      <c r="F10" s="2" t="s">
        <v>42</v>
      </c>
      <c r="G10" s="6" t="s">
        <v>73</v>
      </c>
    </row>
    <row r="11" spans="1:7" s="6" customFormat="1" ht="75.75" thickBot="1" x14ac:dyDescent="0.3">
      <c r="A11" s="11" t="s">
        <v>45</v>
      </c>
      <c r="B11" s="12" t="s">
        <v>5</v>
      </c>
      <c r="C11" s="11" t="s">
        <v>43</v>
      </c>
      <c r="D11" s="11" t="s">
        <v>6</v>
      </c>
      <c r="E11" s="16" t="str">
        <f t="shared" si="0"/>
        <v>Pago Nro. 5137</v>
      </c>
      <c r="F11" s="11" t="s">
        <v>44</v>
      </c>
      <c r="G11" s="6" t="s">
        <v>74</v>
      </c>
    </row>
    <row r="12" spans="1:7" s="6" customFormat="1" ht="60" x14ac:dyDescent="0.25">
      <c r="A12" s="2" t="s">
        <v>46</v>
      </c>
      <c r="B12" s="3" t="s">
        <v>47</v>
      </c>
      <c r="C12" s="2" t="s">
        <v>48</v>
      </c>
      <c r="D12" s="2" t="s">
        <v>49</v>
      </c>
      <c r="E12" s="14" t="str">
        <f t="shared" si="0"/>
        <v>Pago Nro. 45372</v>
      </c>
      <c r="F12" s="2" t="s">
        <v>50</v>
      </c>
      <c r="G12" s="6" t="s">
        <v>75</v>
      </c>
    </row>
    <row r="13" spans="1:7" s="6" customFormat="1" ht="135" x14ac:dyDescent="0.25">
      <c r="A13" s="9" t="s">
        <v>51</v>
      </c>
      <c r="B13" s="10" t="s">
        <v>52</v>
      </c>
      <c r="C13" s="9" t="s">
        <v>53</v>
      </c>
      <c r="D13" s="9" t="s">
        <v>54</v>
      </c>
      <c r="E13" s="15" t="str">
        <f t="shared" si="0"/>
        <v>Pago Nro. 5373</v>
      </c>
      <c r="F13" s="9" t="s">
        <v>55</v>
      </c>
      <c r="G13" s="6" t="s">
        <v>76</v>
      </c>
    </row>
    <row r="14" spans="1:7" s="6" customFormat="1" ht="120" x14ac:dyDescent="0.25">
      <c r="A14" s="2" t="s">
        <v>56</v>
      </c>
      <c r="B14" s="3" t="s">
        <v>57</v>
      </c>
      <c r="C14" s="2" t="s">
        <v>58</v>
      </c>
      <c r="D14" s="2" t="s">
        <v>59</v>
      </c>
      <c r="E14" s="14" t="str">
        <f t="shared" si="0"/>
        <v>Pago Nro. 5620</v>
      </c>
      <c r="F14" s="2" t="s">
        <v>60</v>
      </c>
      <c r="G14" s="6" t="s">
        <v>77</v>
      </c>
    </row>
    <row r="15" spans="1:7" s="6" customFormat="1" ht="75" x14ac:dyDescent="0.25">
      <c r="A15" s="9" t="s">
        <v>61</v>
      </c>
      <c r="B15" s="10" t="s">
        <v>62</v>
      </c>
      <c r="C15" s="9" t="s">
        <v>63</v>
      </c>
      <c r="D15" s="9" t="s">
        <v>64</v>
      </c>
      <c r="E15" s="15" t="str">
        <f t="shared" si="0"/>
        <v>Pago Nro. 5732</v>
      </c>
      <c r="F15" s="9" t="s">
        <v>65</v>
      </c>
      <c r="G15" s="6" t="s">
        <v>78</v>
      </c>
    </row>
    <row r="16" spans="1:7" s="6" customFormat="1" ht="15" x14ac:dyDescent="0.25">
      <c r="A16" s="7"/>
      <c r="B16" s="8"/>
      <c r="C16" s="7"/>
      <c r="D16" s="7"/>
      <c r="E16" s="7"/>
    </row>
    <row r="17" spans="1:5" s="6" customFormat="1" ht="15" x14ac:dyDescent="0.25">
      <c r="A17" s="7" t="s">
        <v>66</v>
      </c>
      <c r="B17" s="8"/>
      <c r="C17" s="7"/>
      <c r="D17" s="7"/>
      <c r="E17" s="7"/>
    </row>
  </sheetData>
  <mergeCells count="1">
    <mergeCell ref="A2:E2"/>
  </mergeCells>
  <phoneticPr fontId="7" type="noConversion"/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oct_2023</vt:lpstr>
      <vt:lpstr>Hoja2</vt:lpstr>
      <vt:lpstr>Hoja3</vt:lpstr>
      <vt:lpstr>oct_2023!Área_de_impresión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Cardenas landino</cp:lastModifiedBy>
  <dcterms:created xsi:type="dcterms:W3CDTF">2019-03-01T19:46:42Z</dcterms:created>
  <dcterms:modified xsi:type="dcterms:W3CDTF">2023-11-17T20:55:32Z</dcterms:modified>
</cp:coreProperties>
</file>