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04-01-24\"/>
    </mc:Choice>
  </mc:AlternateContent>
  <xr:revisionPtr revIDLastSave="0" documentId="13_ncr:1_{03AE1A7C-689F-4B56-B9E3-A7A0E303C54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Noviembre _2023" sheetId="1" r:id="rId1"/>
    <sheet name="Hoja2" sheetId="2" r:id="rId2"/>
    <sheet name="Hoja3" sheetId="3" r:id="rId3"/>
  </sheets>
  <definedNames>
    <definedName name="_xlnm.Print_Area" localSheetId="0">'Noviembre _2023'!$A$1:$E$48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<sst xmlns="http://schemas.openxmlformats.org/spreadsheetml/2006/main" count="259" uniqueCount="192">
  <si>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</si>
  <si>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</si>
  <si>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</si>
  <si>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</si>
  <si>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</si>
  <si>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</si>
  <si>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</si>
  <si>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Juana Maria Hernandez Rico</t>
  </si>
  <si>
    <t>$1,500.00  (Mil quinientos pesos 00/100 M.N.)</t>
  </si>
  <si>
    <t>Yolanda Berenice Santana Diaz</t>
  </si>
  <si>
    <t>Veronica Arias Rodriguez</t>
  </si>
  <si>
    <t>Adriana Martínez López</t>
  </si>
  <si>
    <t>María Esther Robles Moreno</t>
  </si>
  <si>
    <t>María Guadalupe Serrano Hermosillo</t>
  </si>
  <si>
    <t>María Margarita Hernández Rico</t>
  </si>
  <si>
    <t>Ma. Matilde Jiménez Ruiz</t>
  </si>
  <si>
    <t>Itzel Berenice Velázquez Santana</t>
  </si>
  <si>
    <t>Amalia Rubio Maldonado</t>
  </si>
  <si>
    <t>María de Jesús Jímenez Ruíz</t>
  </si>
  <si>
    <t>Estefany Jacqueline De la Rosa Romero</t>
  </si>
  <si>
    <t>Samuel García Cortes</t>
  </si>
  <si>
    <t>RELACIÓN DE SUBSIDIOS ENTREGADOS EN NOVIEMBRE DE 2023</t>
  </si>
  <si>
    <t>Oficio: SP/701/2023     Fecha: 25/10/2023              Solicitud de Pago: 4716       RFC: HERJ-1222</t>
  </si>
  <si>
    <t>Apoyo como integrante al Ballet Folklórico Las Coronelas de San Sebastian el Grande por el mes de septiembre 2023</t>
  </si>
  <si>
    <t>Pago Nro. 5850</t>
  </si>
  <si>
    <t>Oficio: SP/702/2023         Fecha: 25/10/2023              Solicitud de Pago: 4718        RFC: SADY-1023</t>
  </si>
  <si>
    <t>Pago Nro. 5849</t>
  </si>
  <si>
    <t>Apoyo como integrante al Ballet Folklórico Las Coronelas de San Sebastian el Grande por el mes de septiembre  2023</t>
  </si>
  <si>
    <t>Pago Nro. 5848</t>
  </si>
  <si>
    <t>Oficio: SP/703/2023         Fecha: 25/10/2023              Solicitud de Pago: 4722        RFC: AIRV-0726</t>
  </si>
  <si>
    <t>Oficio: SP/704/2023         Fecha: 25/10/2023              Solicitud de Pago: 4724         RFC:MALA-0713</t>
  </si>
  <si>
    <t>Apoyo como integrante al Ballet Folklórico Las Coronelas de San Sebastian el Grande por el mes de septiembrte  2023</t>
  </si>
  <si>
    <t>Pago Nro. 5847</t>
  </si>
  <si>
    <t>Oficio: SP/705/2023         Fecha: 25/10/2023              Solicitud de Pago: 4725          RFC: ROME-0918</t>
  </si>
  <si>
    <t>Pago Nro. 5846</t>
  </si>
  <si>
    <t>Oficio: SP/706/2023         Fecha: 25/10/2023              Solicitud de Pago: 4727          RFC:HERM0118</t>
  </si>
  <si>
    <t>Pago Nro. 5845</t>
  </si>
  <si>
    <t>Oficio: SP/707/2023         Fecha: 25/10/2023              Solicitud de Pago: 4736           RFC: ROTL-0924</t>
  </si>
  <si>
    <t>Pago Nro. 5851</t>
  </si>
  <si>
    <t>Oficio: SP/708/2023         Fecha: 25/10/2023              Solicitud de Pago: 4737          RFC: RORE-0201</t>
  </si>
  <si>
    <t>Pago Nro. 5852</t>
  </si>
  <si>
    <t>Oficio: SP/709/2023         Fecha: 25/10/2023              Solicitud de Pago: 4743          RFC: VESI-1217</t>
  </si>
  <si>
    <t>Pago Nro. 5853</t>
  </si>
  <si>
    <t>Oficio: SP/710/2023         Fecha: 25/10/2023              Solicitud de Pago: 4744         RFC: RUMA-0710</t>
  </si>
  <si>
    <t>Pago Nro. 5854</t>
  </si>
  <si>
    <t>Oficio: SP/711/2023         Fecha: 25/10/2023              Solicitud de Pago:4745         RFC:  JIRJ-0615</t>
  </si>
  <si>
    <t>Pago Nro. 5855</t>
  </si>
  <si>
    <t>Oficio: SP/712/2023         Fecha: 25/10/2023              Solicitud de Pago: 4747        RFC: SEHG0312</t>
  </si>
  <si>
    <t>Pago Nro. 5856</t>
  </si>
  <si>
    <t>Patricia Guerrero Zepeda</t>
  </si>
  <si>
    <t>Pago Nro. 5857</t>
  </si>
  <si>
    <t>Oficio: SP/713/2023         Fecha: 25/10/2023              Solicitud de Pago: 4748        RFC: GUZP-0819</t>
  </si>
  <si>
    <t>Oficio: SP/715/2023     Fecha: 25/10/2023              Solicitud de Pago: 4758         RFC: EISL-1109</t>
  </si>
  <si>
    <t>Caludia Angelica Bañuelos López</t>
  </si>
  <si>
    <t>Apoyo para la asistencia al Foro de Inclusión Política de las personas con discapacidad, en la CDMX, 26 de octubre 2023,  ponencia "INCLUSIÓN, NO INTEGRACION"</t>
  </si>
  <si>
    <t>$7,500.00  (Siete mil quinientos pesos 00/100 M.N.)</t>
  </si>
  <si>
    <t>Pago Nro. 5600</t>
  </si>
  <si>
    <t>Oficio: SP/718/2023         Fecha: 26/10/2023              Solicitud de Pago: 4816         RFC: MOTP-1203</t>
  </si>
  <si>
    <t>Pedro Martín Montes Toscano</t>
  </si>
  <si>
    <t>Apoyo para la compra y colocacion de malla sombra de la Escuela primaria Leona Viario No. 588, de San Miguel Cuyutlán.</t>
  </si>
  <si>
    <t>$42,000.00  (Cuarenta y dos mil  pesos 00/100 M.N.)</t>
  </si>
  <si>
    <t>Pago Nro. 5772</t>
  </si>
  <si>
    <t>Oficio: SP/719/2023         Fecha: 26/10/2023              Solicitud de Pago: 4823         RFC: PAGR-0420</t>
  </si>
  <si>
    <t>Centro Unitario UTEG S.C.</t>
  </si>
  <si>
    <t>Apoyo-patrocinio de la 8va carrera atlética 2023, en donde participan docentes, alumnos y familares de Tlajomulco</t>
  </si>
  <si>
    <t>$50,000.00  (Cincuenta mil pesos 00/100 M.N.)</t>
  </si>
  <si>
    <t>Pago Nro. 5770</t>
  </si>
  <si>
    <t>Oficio: SP/722/2023         Fecha: 31/10/2023              Solicitud de Pago: 4906        RFC: RIGL-0421</t>
  </si>
  <si>
    <t>Laura Elizabeth Rias Gomez</t>
  </si>
  <si>
    <t>Apoyo para el rescate de las tradiciones del día de los muertos, en Tlajomulco de Zúñiga</t>
  </si>
  <si>
    <t>$22,000.00  (Veintido mil pesos 00/100 M.N.)</t>
  </si>
  <si>
    <t>Pago Nro. 5781</t>
  </si>
  <si>
    <t>Oficio: SP/723/2023     Fecha: 06/11/2023              Solicitud de Pago: 5034       RFC: HERJ-1222</t>
  </si>
  <si>
    <t>Apoyo como integrante al Ballet Folklórico Las Coronelas de San Sebastian el Grande por el mes de octubre 2023</t>
  </si>
  <si>
    <t>Pago Nro. 6120</t>
  </si>
  <si>
    <t>Oficio: SP/724/2023         Fecha: 06/11/2023              Solicitud de Pago: 5036        RFC: SADY-1023</t>
  </si>
  <si>
    <t>Pago Nro. 6080</t>
  </si>
  <si>
    <t>Oficio: SP/725/2023         Fecha: 06/11/2023              Solicitud de Pago: 5044        RFC: AIRV-0726</t>
  </si>
  <si>
    <t>Apoyo como integrante al Ballet Folklórico Las Coronelas de San Sebastian el Grande por el mes de octubre  2023</t>
  </si>
  <si>
    <t>Pago Nro. 6081</t>
  </si>
  <si>
    <t>Oficio: SP/726/2023         Fecha: 06/11/2023              Solicitud de Pago: 5048         RFC:MALA-0713</t>
  </si>
  <si>
    <t>Pago Nro. 6082</t>
  </si>
  <si>
    <t>Oficio: SP/727/2023         Fecha: 06/11/2023              Solicitud de Pago: 5051          RFC: ROME-0918</t>
  </si>
  <si>
    <t>Pago Nro. 6083</t>
  </si>
  <si>
    <t>Oficio: SP/728/2023         Fecha: 06/11/2023              Solicitud de Pago: 6084          RFC:HERM0118</t>
  </si>
  <si>
    <t>Pago Nro. 6084</t>
  </si>
  <si>
    <t>Oficio: SP/729/2023         Fecha: 06/11/2023              Solicitud de Pago: 6085           RFC: ROTL-0924</t>
  </si>
  <si>
    <t>Pago Nro. 6085</t>
  </si>
  <si>
    <t>Oficio: SP/730/2023         Fecha: 06/11/2023              Solicitud de Pago: 5057          RFC: RORE-0201</t>
  </si>
  <si>
    <t>Pago Nro. 6086</t>
  </si>
  <si>
    <t>Oficio: SP/731/2023         Fecha: 06/11 /2023              Solicitud de Pago: 5058          RFC: VESI-1217</t>
  </si>
  <si>
    <t>Pago Nro. 6087</t>
  </si>
  <si>
    <t>Oficio: SP/732/2023         Fecha: 06/11/2023              Solicitud de Pago: 5061         RFC: RUMA-0710</t>
  </si>
  <si>
    <t>Pago Nro. 6088</t>
  </si>
  <si>
    <t>Oficio: SP/733/2023         Fecha: 06/11/2023              Solicitud de Pago: 5064         RFC:  JIRJ-0615</t>
  </si>
  <si>
    <t>Pago Nro. 6089</t>
  </si>
  <si>
    <t>Oficio: SP/734/2023         Fecha: 06/11/2023              Solicitud de Pago: 5065        RFC: SEHG0312</t>
  </si>
  <si>
    <t>Pago Nro. 6090</t>
  </si>
  <si>
    <t>Oficio: SP/735/2023         Fecha: 06/11/2023           Solicitud de Pago: 50067                             RFC: GUZP-0819</t>
  </si>
  <si>
    <t>Pago Nro. 6091</t>
  </si>
  <si>
    <t>Oficio: SP/737/2023         Fecha: 08/11/2023              Solicitud de Pago: 5159         RFC:  REOL-0411</t>
  </si>
  <si>
    <t>Norberto De la Cruz Gabilan</t>
  </si>
  <si>
    <t>Apoyo para viáticos de 55 personas del Municipio de Tlajomulco a la Expo AgroAlimentaria de Guanajuato en Irapuato, 09 de noviembre 2023</t>
  </si>
  <si>
    <t>Pago Nro. 5895</t>
  </si>
  <si>
    <t>Oficio: SP/739/2023         Fecha: 08/11/2023              Solicitud de Pago: 5174         RFC: CALM-0925</t>
  </si>
  <si>
    <t>María Magdalena Carranza Lomeli</t>
  </si>
  <si>
    <t>Apoyo para gastos varios del Jugueton tlajomulco 2023</t>
  </si>
  <si>
    <t>Pago Nro. 6022</t>
  </si>
  <si>
    <t>Oficio: SP/741/2023         Fecha: 10/11/2023              Solicitud de Pago: 5244         RFC: BEGP-0709</t>
  </si>
  <si>
    <t>Paulo Cesar Becerra Gutierrez</t>
  </si>
  <si>
    <t>Apoyo para gastos varios de la Celebración en honor al Día de Santa Cecilia en San Sebastian El Grande</t>
  </si>
  <si>
    <t>Pago Nro. 6079</t>
  </si>
  <si>
    <t>Oficio: SP/742/2023         Fecha: 10/11/2023              Solicitud de Pago: 5251         RFC: GACS-0924</t>
  </si>
  <si>
    <t>Apoyo para gastos de la pirotecnia de la Celebración en honor a Santa Cecilia en Tlajomulco de Zuñiga, 22 de noviembre 2023</t>
  </si>
  <si>
    <t>$45,000.00  (Cuarenta y cinco mil pesos 00/100 M.N.)</t>
  </si>
  <si>
    <t>$45,080.00  (Cuarenta y cinco mil ochenta pesos 00/100 M.N.)</t>
  </si>
  <si>
    <t>Oficio: SP/745/2023         Fecha: 10/11/2023              Solicitud de Pago: 5283         RFC: CACA-0219</t>
  </si>
  <si>
    <t>Alvaro Carrizalez Ceja</t>
  </si>
  <si>
    <t>$40,000.00  (Cuarenta mil pesos 00/100 M.N.)</t>
  </si>
  <si>
    <t>$30,000.00  (Treinta mil pesos 00/100 M.N.)</t>
  </si>
  <si>
    <t>Oficio: SP/747/2023         Fecha: 21/11/2023              Solicitud de Pago: 5289         RFC: VADJ-1022</t>
  </si>
  <si>
    <t>José Vazquez de la Cruz</t>
  </si>
  <si>
    <t>apoyo para gastos varios por el festival tradicional de Santa Cecilia en Cuexcomatitlan, 21 de noviembre 2023</t>
  </si>
  <si>
    <t>Pago Nro. 6171</t>
  </si>
  <si>
    <t>Oficio: SP/748/2023         Fecha: 10/11/2023              Solicitud de Pago: 5290         RFC: GUOJ-0623</t>
  </si>
  <si>
    <t>Junior Guzmán Ortiz</t>
  </si>
  <si>
    <t>Apoyo para gastos varios por el comité de Músicos de Cuexcomatiotlán por el día de Santa Cecilia, 22 de noviembre 2023</t>
  </si>
  <si>
    <t>Pago Nro.  6108</t>
  </si>
  <si>
    <t>Oficio: SP/750/2023         Fecha: 13/11/2023              Solicitud de Pago: 5357      RFC:  CAGJ-0215</t>
  </si>
  <si>
    <t>J. Jesús Cárdenas Guzmán</t>
  </si>
  <si>
    <t>Apoyo para gastos varios por el día del ganadero dentro de las fiestas Patronales de Cuexcomatitlan, 04 de diciembre del 2023.</t>
  </si>
  <si>
    <t>Pago Nro.  6121</t>
  </si>
  <si>
    <t>Oficio: SP/751/2023         Fecha: 14/11/2023              Solicitud de Pago: 5387      RFC: NUVL-1111</t>
  </si>
  <si>
    <t>Luis Rubén Nuño Velazquez</t>
  </si>
  <si>
    <t>Apoyo para la compra de comida para las personas que esperan en las afueras del hospital General Regional 180, a sus pacientes este 20 de noviembre del 2023.</t>
  </si>
  <si>
    <t>$20,000.00  (Veinte mil pesos 00/100 M.N.)</t>
  </si>
  <si>
    <t>Pago Nro.  6122</t>
  </si>
  <si>
    <t>Apoyo autorizado en sesion de cabildo, bajo el punto de acuerdo 459/2021-2024, correspondiente al mes de noviembre 2023</t>
  </si>
  <si>
    <t>Pago Nro. 2524</t>
  </si>
  <si>
    <t>Oficio: SP/753/2023  Oficio Aclaratorio       Fecha: 16/11/2023              Solicitud de Pago: 2055           RFC:GOGR-0317</t>
  </si>
  <si>
    <t>Oficio: SP/736/2023         Fecha: 07/11/2023              Solicitud de Pago: 5086        RFC: ROIJ-0429</t>
  </si>
  <si>
    <t>José Antonio Rodriguez Ibarra</t>
  </si>
  <si>
    <t>Apoyo para el pago de la banda del evento del aniversario 100 del ejido de cajititlan, 29 de noviembre del 2023</t>
  </si>
  <si>
    <t>$60,000.00  (Sesenta Mil pesos 00/100 M.N.)</t>
  </si>
  <si>
    <t>Pago Nro. 6322</t>
  </si>
  <si>
    <t>Oficio: SP/744/2023         Fecha: 10/11/2023              Solicitud de Pago: 5280         RFC: RENA-0625</t>
  </si>
  <si>
    <t>Araceli Regalado Noyola</t>
  </si>
  <si>
    <t>Apoyo para gastos varios de la Villa Navideña en Cuexcomatitlán, organizada por los jovenes de Cuexco este 16 de diciembre del 2023.</t>
  </si>
  <si>
    <t>Pago Nro. 6321</t>
  </si>
  <si>
    <t>Total = 42</t>
  </si>
  <si>
    <t>https://www.tlajomulco.gob.mx/sites/default/files/transparencia/egresos/8VaegresosdonativosotorgadosxelpdteNoviembre2023_Parte1.pdf</t>
  </si>
  <si>
    <t>https://www.tlajomulco.gob.mx/sites/default/files/transparencia/egresos/8VaegresosdonativosotorgadosxelpdteNoviembre2023_Parte2.pdf</t>
  </si>
  <si>
    <t>https://www.tlajomulco.gob.mx/sites/default/files/transparencia/egresos/8VaegresosdonativosotorgadosxelpdteNoviembre2023_Parte3.pdf</t>
  </si>
  <si>
    <t>https://www.tlajomulco.gob.mx/sites/default/files/transparencia/egresos/8VaegresosdonativosotorgadosxelpdteNoviembre2023_Parte4.pdf</t>
  </si>
  <si>
    <t>https://www.tlajomulco.gob.mx/sites/default/files/transparencia/egresos/8VaegresosdonativosotorgadosxelpdteNoviembre2023_Parte5.pdf</t>
  </si>
  <si>
    <t>https://www.tlajomulco.gob.mx/sites/default/files/transparencia/egresos/8VaegresosdonativosotorgadosxelpdteNoviembre2023_Parte6.pdf</t>
  </si>
  <si>
    <t>https://www.tlajomulco.gob.mx/sites/default/files/transparencia/egresos/8VaegresosdonativosotorgadosxelpdteNoviembre2023_Parte7.pdf</t>
  </si>
  <si>
    <t>https://www.tlajomulco.gob.mx/sites/default/files/transparencia/egresos/8VaegresosdonativosotorgadosxelpdteNoviembre2023_Parte8.pdf</t>
  </si>
  <si>
    <t>https://www.tlajomulco.gob.mx/sites/default/files/transparencia/egresos/8VaegresosdonativosotorgadosxelpdteNoviembre2023_Parte9.pdf</t>
  </si>
  <si>
    <t>https://www.tlajomulco.gob.mx/sites/default/files/transparencia/egresos/8VaegresosdonativosotorgadosxelpdteNoviembre2023_Parte10.pdf</t>
  </si>
  <si>
    <t>https://www.tlajomulco.gob.mx/sites/default/files/transparencia/egresos/8VaegresosdonativosotorgadosxelpdteNoviembre2023_Parte11.pdf</t>
  </si>
  <si>
    <t>https://www.tlajomulco.gob.mx/sites/default/files/transparencia/egresos/8VaegresosdonativosotorgadosxelpdteNoviembre2023_Parte12.pdf</t>
  </si>
  <si>
    <t>https://www.tlajomulco.gob.mx/sites/default/files/transparencia/egresos/8VaegresosdonativosotorgadosxelpdteNoviembre2023_Parte13.pdf</t>
  </si>
  <si>
    <t>https://www.tlajomulco.gob.mx/sites/default/files/transparencia/egresos/8VaegresosdonativosotorgadosxelpdteNoviembre2023_Parte14.pdf</t>
  </si>
  <si>
    <t>https://www.tlajomulco.gob.mx/sites/default/files/transparencia/egresos/8VaegresosdonativosotorgadosxelpdteNoviembre2023_Parte15.pdf</t>
  </si>
  <si>
    <t>https://www.tlajomulco.gob.mx/sites/default/files/transparencia/egresos/8VaegresosdonativosotorgadosxelpdteNoviembre2023_Parte16.pdf</t>
  </si>
  <si>
    <t>https://www.tlajomulco.gob.mx/sites/default/files/transparencia/egresos/8VaegresosdonativosotorgadosxelpdteNoviembre2023_Parte17.pdf</t>
  </si>
  <si>
    <t>https://www.tlajomulco.gob.mx/sites/default/files/transparencia/egresos/8VaegresosdonativosotorgadosxelpdteNoviembre2023_Parte18.pdf</t>
  </si>
  <si>
    <t>https://www.tlajomulco.gob.mx/sites/default/files/transparencia/egresos/8VaegresosdonativosotorgadosxelpdteNoviembre2023_Parte19.pdf</t>
  </si>
  <si>
    <t>https://www.tlajomulco.gob.mx/sites/default/files/transparencia/egresos/8VaegresosdonativosotorgadosxelpdteNoviembre2023_Parte20.pdf</t>
  </si>
  <si>
    <t>https://www.tlajomulco.gob.mx/sites/default/files/transparencia/egresos/8VaegresosdonativosotorgadosxelpdteNoviembre2023_Parte21.pdf</t>
  </si>
  <si>
    <t>https://www.tlajomulco.gob.mx/sites/default/files/transparencia/egresos/8VaegresosdonativosotorgadosxelpdteNoviembre2023_Parte22.pdf</t>
  </si>
  <si>
    <t>https://www.tlajomulco.gob.mx/sites/default/files/transparencia/egresos/8VaegresosdonativosotorgadosxelpdteNoviembre2023_Parte23.pdf</t>
  </si>
  <si>
    <t>https://www.tlajomulco.gob.mx/sites/default/files/transparencia/egresos/8VaegresosdonativosotorgadosxelpdteNoviembre2023_Parte24.pdf</t>
  </si>
  <si>
    <t>https://www.tlajomulco.gob.mx/sites/default/files/transparencia/egresos/8VaegresosdonativosotorgadosxelpdteNoviembre2023_Parte25.pdf</t>
  </si>
  <si>
    <t>https://www.tlajomulco.gob.mx/sites/default/files/transparencia/egresos/8VaegresosdonativosotorgadosxelpdteNoviembre2023_Parte26.pdf</t>
  </si>
  <si>
    <t>https://www.tlajomulco.gob.mx/sites/default/files/transparencia/egresos/8VaegresosdonativosotorgadosxelpdteNoviembre2023_Parte27.pdf</t>
  </si>
  <si>
    <t>https://www.tlajomulco.gob.mx/sites/default/files/transparencia/egresos/8VaegresosdonativosotorgadosxelpdteNoviembre2023_Parte28.pdf</t>
  </si>
  <si>
    <t>https://www.tlajomulco.gob.mx/sites/default/files/transparencia/egresos/8VaegresosdonativosotorgadosxelpdteNoviembre2023_Parte29.pdf</t>
  </si>
  <si>
    <t>https://www.tlajomulco.gob.mx/sites/default/files/transparencia/egresos/8VaegresosdonativosotorgadosxelpdteNoviembre2023_Parte30.pdf</t>
  </si>
  <si>
    <t>https://www.tlajomulco.gob.mx/sites/default/files/transparencia/egresos/8VaegresosdonativosotorgadosxelpdteNoviembre2023_Parte31.pdf</t>
  </si>
  <si>
    <t>https://www.tlajomulco.gob.mx/sites/default/files/transparencia/egresos/8VaegresosdonativosotorgadosxelpdteNoviembre2023_Parte32.pdf</t>
  </si>
  <si>
    <t>https://www.tlajomulco.gob.mx/sites/default/files/transparencia/egresos/8VaegresosdonativosotorgadosxelpdteNoviembre2023_Parte33.pdf</t>
  </si>
  <si>
    <t>https://www.tlajomulco.gob.mx/sites/default/files/transparencia/egresos/8VaegresosdonativosotorgadosxelpdteNoviembre2023_Parte34.pdf</t>
  </si>
  <si>
    <t>https://www.tlajomulco.gob.mx/sites/default/files/transparencia/egresos/8VaegresosdonativosotorgadosxelpdteNoviembre2023_Parte35.pdf</t>
  </si>
  <si>
    <t>https://www.tlajomulco.gob.mx/sites/default/files/transparencia/egresos/8VaegresosdonativosotorgadosxelpdteNoviembre2023_Parte36.pdf</t>
  </si>
  <si>
    <t>https://www.tlajomulco.gob.mx/sites/default/files/transparencia/egresos/8VaegresosdonativosotorgadosxelpdteNoviembre2023_Parte37.pdf</t>
  </si>
  <si>
    <t>https://www.tlajomulco.gob.mx/sites/default/files/transparencia/egresos/8VaegresosdonativosotorgadosxelpdteNoviembre2023_Parte38.pdf</t>
  </si>
  <si>
    <t>https://www.tlajomulco.gob.mx/sites/default/files/transparencia/egresos/8VaegresosdonativosotorgadosxelpdteNoviembre2023_Parte39.pdf</t>
  </si>
  <si>
    <t>https://www.tlajomulco.gob.mx/sites/default/files/transparencia/egresos/8VaegresosdonativosotorgadosxelpdteNoviembre2023_Parte40.pdf</t>
  </si>
  <si>
    <t>https://www.tlajomulco.gob.mx/sites/default/files/transparencia/egresos/8VaegresosdonativosotorgadosxelpdteNoviembre2023_Parte41.pdf</t>
  </si>
  <si>
    <t>https://www.tlajomulco.gob.mx/sites/default/files/transparencia/egresos/8VaegresosdonativosotorgadosxelpdteNoviembre2023_Parte42.pdf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</si>
</sst>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u/>
      <sz val="12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3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1244600</xdr:colOff>
      <xdr:row>0</xdr:row>
      <xdr:rowOff>47625</xdr:rowOff>
    </xdr:from>
    <xdr:to>
      <xdr:col>3</xdr:col>
      <xdr:colOff>746125</xdr:colOff>
      <xdr:row>0</xdr:row>
      <xdr:rowOff>1163730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2943225" y="47625"/>
          <a:ext cx="3756025" cy="111610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45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>
      <calculatedColumnFormula>+HYPERLINK(H4,G4)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view="pageBreakPreview" topLeftCell="A36" zoomScale="60" zoomScaleNormal="100" workbookViewId="0">
      <selection activeCell="B44" sqref="B44"/>
    </sheetView>
  </sheetViews>
  <sheetFormatPr baseColWidth="10" defaultRowHeight="15.75" x14ac:dyDescent="0.25"/>
  <cols>
    <col min="1" max="1" width="25.5703125" style="5" bestFit="1" customWidth="1"/>
    <col min="2" max="2" width="31.5703125" style="5" customWidth="1"/>
    <col min="3" max="3" width="32.140625" style="5" customWidth="1"/>
    <col min="4" max="4" width="24.140625" style="5" customWidth="1"/>
    <col min="5" max="5" width="39.85546875" style="4" customWidth="1"/>
    <col min="7" max="8" width="0" hidden="1" customWidth="1"/>
  </cols>
  <sheetData>
    <row r="1" spans="1:11" ht="93.75" customHeight="1" x14ac:dyDescent="0.25">
      <c r="A1"/>
      <c r="B1"/>
      <c r="C1"/>
      <c r="D1"/>
      <c r="E1"/>
    </row>
    <row r="2" spans="1:11" ht="18" x14ac:dyDescent="0.25">
      <c r="A2" s="7" t="s">
        <v>21</v>
      </c>
      <c r="B2" s="7"/>
      <c r="C2" s="7"/>
      <c r="D2" s="7"/>
      <c r="E2" s="7"/>
    </row>
    <row r="3" spans="1:11" ht="44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11" s="6" customFormat="1" ht="75.75" thickBot="1" x14ac:dyDescent="0.3">
      <c r="A4" s="8" t="s">
        <v>22</v>
      </c>
      <c r="B4" s="9" t="s">
        <v>7</v>
      </c>
      <c r="C4" s="8" t="s">
        <v>23</v>
      </c>
      <c r="D4" s="8" t="s">
        <v>8</v>
      </c>
      <c r="E4" s="12" t="str">
        <f>+HYPERLINK(H4,G4)</f>
        <v>Pago Nro. 5850</v>
      </c>
      <c r="G4" s="10" t="s">
        <v>24</v>
      </c>
      <c r="H4" s="6" t="s">
        <v>150</v>
      </c>
    </row>
    <row r="5" spans="1:11" s="6" customFormat="1" ht="75.75" thickBot="1" x14ac:dyDescent="0.3">
      <c r="A5" s="2" t="s">
        <v>25</v>
      </c>
      <c r="B5" s="3" t="s">
        <v>9</v>
      </c>
      <c r="C5" s="2" t="s">
        <v>23</v>
      </c>
      <c r="D5" s="2" t="s">
        <v>8</v>
      </c>
      <c r="E5" s="13" t="str">
        <f t="shared" ref="E5:E45" si="0">+HYPERLINK(H5,G5)</f>
        <v>Pago Nro. 5849</v>
      </c>
      <c r="G5" s="11" t="s">
        <v>26</v>
      </c>
      <c r="H5" s="6" t="s">
        <v>151</v>
      </c>
    </row>
    <row r="6" spans="1:11" s="6" customFormat="1" ht="75.75" thickBot="1" x14ac:dyDescent="0.3">
      <c r="A6" s="8" t="s">
        <v>29</v>
      </c>
      <c r="B6" s="9" t="s">
        <v>10</v>
      </c>
      <c r="C6" s="8" t="s">
        <v>27</v>
      </c>
      <c r="D6" s="8" t="s">
        <v>8</v>
      </c>
      <c r="E6" s="12" t="str">
        <f t="shared" si="0"/>
        <v>Pago Nro. 5848</v>
      </c>
      <c r="G6" s="10" t="s">
        <v>28</v>
      </c>
      <c r="H6" s="6" t="s">
        <v>152</v>
      </c>
    </row>
    <row r="7" spans="1:11" s="6" customFormat="1" ht="75.75" thickBot="1" x14ac:dyDescent="0.3">
      <c r="A7" s="2" t="s">
        <v>30</v>
      </c>
      <c r="B7" s="3" t="s">
        <v>11</v>
      </c>
      <c r="C7" s="2" t="s">
        <v>31</v>
      </c>
      <c r="D7" s="2" t="s">
        <v>8</v>
      </c>
      <c r="E7" s="13" t="str">
        <f t="shared" si="0"/>
        <v>Pago Nro. 5847</v>
      </c>
      <c r="G7" s="11" t="s">
        <v>32</v>
      </c>
      <c r="H7" s="6" t="s">
        <v>153</v>
      </c>
    </row>
    <row r="8" spans="1:11" s="6" customFormat="1" ht="75.75" thickBot="1" x14ac:dyDescent="0.3">
      <c r="A8" s="8" t="s">
        <v>33</v>
      </c>
      <c r="B8" s="9" t="s">
        <v>12</v>
      </c>
      <c r="C8" s="8" t="s">
        <v>27</v>
      </c>
      <c r="D8" s="8" t="s">
        <v>8</v>
      </c>
      <c r="E8" s="12" t="str">
        <f t="shared" si="0"/>
        <v>Pago Nro. 5846</v>
      </c>
      <c r="G8" s="10" t="s">
        <v>34</v>
      </c>
      <c r="H8" s="6" t="s">
        <v>154</v>
      </c>
    </row>
    <row r="9" spans="1:11" s="6" customFormat="1" ht="75.75" thickBot="1" x14ac:dyDescent="0.3">
      <c r="A9" s="2" t="s">
        <v>35</v>
      </c>
      <c r="B9" s="3" t="s">
        <v>14</v>
      </c>
      <c r="C9" s="2" t="s">
        <v>27</v>
      </c>
      <c r="D9" s="2" t="s">
        <v>8</v>
      </c>
      <c r="E9" s="13" t="str">
        <f t="shared" si="0"/>
        <v>Pago Nro. 5845</v>
      </c>
      <c r="G9" s="11" t="s">
        <v>36</v>
      </c>
      <c r="H9" s="6" t="s">
        <v>155</v>
      </c>
    </row>
    <row r="10" spans="1:11" s="6" customFormat="1" ht="75.75" thickBot="1" x14ac:dyDescent="0.3">
      <c r="A10" s="8" t="s">
        <v>37</v>
      </c>
      <c r="B10" s="9" t="s">
        <v>15</v>
      </c>
      <c r="C10" s="8" t="s">
        <v>27</v>
      </c>
      <c r="D10" s="8" t="s">
        <v>8</v>
      </c>
      <c r="E10" s="12" t="str">
        <f t="shared" si="0"/>
        <v>Pago Nro. 5851</v>
      </c>
      <c r="G10" s="10" t="s">
        <v>38</v>
      </c>
      <c r="H10" s="6" t="s">
        <v>156</v>
      </c>
    </row>
    <row r="11" spans="1:11" s="6" customFormat="1" ht="75.75" thickBot="1" x14ac:dyDescent="0.3">
      <c r="A11" s="2" t="s">
        <v>39</v>
      </c>
      <c r="B11" s="3" t="s">
        <v>19</v>
      </c>
      <c r="C11" s="2" t="s">
        <v>27</v>
      </c>
      <c r="D11" s="2" t="s">
        <v>8</v>
      </c>
      <c r="E11" s="13" t="str">
        <f t="shared" si="0"/>
        <v>Pago Nro. 5852</v>
      </c>
      <c r="G11" s="11" t="s">
        <v>40</v>
      </c>
      <c r="H11" s="6" t="s">
        <v>157</v>
      </c>
    </row>
    <row r="12" spans="1:11" s="6" customFormat="1" ht="75.75" thickBot="1" x14ac:dyDescent="0.3">
      <c r="A12" s="8" t="s">
        <v>41</v>
      </c>
      <c r="B12" s="9" t="s">
        <v>16</v>
      </c>
      <c r="C12" s="8" t="s">
        <v>27</v>
      </c>
      <c r="D12" s="8" t="s">
        <v>8</v>
      </c>
      <c r="E12" s="12" t="str">
        <f t="shared" si="0"/>
        <v>Pago Nro. 5853</v>
      </c>
      <c r="G12" s="10" t="s">
        <v>42</v>
      </c>
      <c r="H12" s="6" t="s">
        <v>158</v>
      </c>
    </row>
    <row r="13" spans="1:11" s="6" customFormat="1" ht="75.75" thickBot="1" x14ac:dyDescent="0.3">
      <c r="A13" s="2" t="s">
        <v>43</v>
      </c>
      <c r="B13" s="3" t="s">
        <v>17</v>
      </c>
      <c r="C13" s="2" t="s">
        <v>27</v>
      </c>
      <c r="D13" s="2" t="s">
        <v>8</v>
      </c>
      <c r="E13" s="13" t="str">
        <f t="shared" si="0"/>
        <v>Pago Nro. 5854</v>
      </c>
      <c r="G13" s="11" t="s">
        <v>44</v>
      </c>
      <c r="H13" s="6" t="s">
        <v>159</v>
      </c>
    </row>
    <row r="14" spans="1:11" ht="75.75" thickBot="1" x14ac:dyDescent="0.3">
      <c r="A14" s="8" t="s">
        <v>45</v>
      </c>
      <c r="B14" s="9" t="s">
        <v>18</v>
      </c>
      <c r="C14" s="8" t="s">
        <v>27</v>
      </c>
      <c r="D14" s="8" t="s">
        <v>8</v>
      </c>
      <c r="E14" s="12" t="str">
        <f t="shared" si="0"/>
        <v>Pago Nro. 5855</v>
      </c>
      <c r="G14" s="10" t="s">
        <v>46</v>
      </c>
      <c r="H14" t="s">
        <v>160</v>
      </c>
      <c r="I14" s="6"/>
      <c r="J14" s="6"/>
      <c r="K14" s="6"/>
    </row>
    <row r="15" spans="1:11" ht="75.75" thickBot="1" x14ac:dyDescent="0.3">
      <c r="A15" s="2" t="s">
        <v>47</v>
      </c>
      <c r="B15" s="3" t="s">
        <v>13</v>
      </c>
      <c r="C15" s="2" t="s">
        <v>27</v>
      </c>
      <c r="D15" s="2" t="s">
        <v>8</v>
      </c>
      <c r="E15" s="13" t="str">
        <f t="shared" si="0"/>
        <v>Pago Nro. 5856</v>
      </c>
      <c r="G15" s="11" t="s">
        <v>48</v>
      </c>
      <c r="H15" t="s">
        <v>161</v>
      </c>
      <c r="I15" s="6"/>
      <c r="J15" s="6"/>
      <c r="K15" s="6"/>
    </row>
    <row r="16" spans="1:11" ht="75.75" thickBot="1" x14ac:dyDescent="0.3">
      <c r="A16" s="8" t="s">
        <v>51</v>
      </c>
      <c r="B16" s="9" t="s">
        <v>49</v>
      </c>
      <c r="C16" s="8" t="s">
        <v>27</v>
      </c>
      <c r="D16" s="8" t="s">
        <v>8</v>
      </c>
      <c r="E16" s="12" t="str">
        <f t="shared" si="0"/>
        <v>Pago Nro. 5857</v>
      </c>
      <c r="G16" s="10" t="s">
        <v>50</v>
      </c>
      <c r="H16" t="s">
        <v>162</v>
      </c>
      <c r="I16" s="6"/>
      <c r="J16" s="6"/>
      <c r="K16" s="6"/>
    </row>
    <row r="17" spans="1:11" s="6" customFormat="1" ht="105.75" thickBot="1" x14ac:dyDescent="0.3">
      <c r="A17" s="2" t="s">
        <v>52</v>
      </c>
      <c r="B17" s="3" t="s">
        <v>53</v>
      </c>
      <c r="C17" s="2" t="s">
        <v>54</v>
      </c>
      <c r="D17" s="2" t="s">
        <v>55</v>
      </c>
      <c r="E17" s="13" t="str">
        <f t="shared" si="0"/>
        <v>Pago Nro. 5600</v>
      </c>
      <c r="G17" s="11" t="s">
        <v>56</v>
      </c>
      <c r="H17" s="6" t="s">
        <v>163</v>
      </c>
    </row>
    <row r="18" spans="1:11" s="6" customFormat="1" ht="75.75" thickBot="1" x14ac:dyDescent="0.3">
      <c r="A18" s="8" t="s">
        <v>57</v>
      </c>
      <c r="B18" s="9" t="s">
        <v>58</v>
      </c>
      <c r="C18" s="8" t="s">
        <v>59</v>
      </c>
      <c r="D18" s="8" t="s">
        <v>60</v>
      </c>
      <c r="E18" s="12" t="str">
        <f t="shared" si="0"/>
        <v>Pago Nro. 5772</v>
      </c>
      <c r="G18" s="10" t="s">
        <v>61</v>
      </c>
      <c r="H18" s="6" t="s">
        <v>164</v>
      </c>
    </row>
    <row r="19" spans="1:11" s="6" customFormat="1" ht="75.75" thickBot="1" x14ac:dyDescent="0.3">
      <c r="A19" s="2" t="s">
        <v>62</v>
      </c>
      <c r="B19" s="3" t="s">
        <v>63</v>
      </c>
      <c r="C19" s="2" t="s">
        <v>64</v>
      </c>
      <c r="D19" s="2" t="s">
        <v>65</v>
      </c>
      <c r="E19" s="13" t="str">
        <f t="shared" si="0"/>
        <v>Pago Nro. 5770</v>
      </c>
      <c r="G19" s="11" t="s">
        <v>66</v>
      </c>
      <c r="H19" s="6" t="s">
        <v>165</v>
      </c>
    </row>
    <row r="20" spans="1:11" ht="60.75" thickBot="1" x14ac:dyDescent="0.3">
      <c r="A20" s="8" t="s">
        <v>67</v>
      </c>
      <c r="B20" s="9" t="s">
        <v>68</v>
      </c>
      <c r="C20" s="8" t="s">
        <v>69</v>
      </c>
      <c r="D20" s="8" t="s">
        <v>70</v>
      </c>
      <c r="E20" s="12" t="str">
        <f t="shared" si="0"/>
        <v>Pago Nro. 5781</v>
      </c>
      <c r="G20" s="10" t="s">
        <v>71</v>
      </c>
      <c r="H20" t="s">
        <v>166</v>
      </c>
      <c r="I20" s="6"/>
      <c r="J20" s="6"/>
      <c r="K20" s="6"/>
    </row>
    <row r="21" spans="1:11" ht="75.75" thickBot="1" x14ac:dyDescent="0.3">
      <c r="A21" s="2" t="s">
        <v>72</v>
      </c>
      <c r="B21" s="3" t="s">
        <v>7</v>
      </c>
      <c r="C21" s="2" t="s">
        <v>73</v>
      </c>
      <c r="D21" s="2" t="s">
        <v>8</v>
      </c>
      <c r="E21" s="13" t="str">
        <f t="shared" si="0"/>
        <v>Pago Nro. 6120</v>
      </c>
      <c r="G21" s="11" t="s">
        <v>74</v>
      </c>
      <c r="H21" t="s">
        <v>167</v>
      </c>
      <c r="I21" s="6"/>
      <c r="J21" s="6"/>
      <c r="K21" s="6"/>
    </row>
    <row r="22" spans="1:11" ht="75.75" thickBot="1" x14ac:dyDescent="0.3">
      <c r="A22" s="8" t="s">
        <v>75</v>
      </c>
      <c r="B22" s="9" t="s">
        <v>9</v>
      </c>
      <c r="C22" s="8" t="s">
        <v>73</v>
      </c>
      <c r="D22" s="8" t="s">
        <v>8</v>
      </c>
      <c r="E22" s="12" t="str">
        <f t="shared" si="0"/>
        <v>Pago Nro. 6080</v>
      </c>
      <c r="G22" s="10" t="s">
        <v>76</v>
      </c>
      <c r="H22" t="s">
        <v>168</v>
      </c>
      <c r="I22" s="6"/>
      <c r="J22" s="6"/>
      <c r="K22" s="6"/>
    </row>
    <row r="23" spans="1:11" ht="75.75" thickBot="1" x14ac:dyDescent="0.3">
      <c r="A23" s="2" t="s">
        <v>77</v>
      </c>
      <c r="B23" s="3" t="s">
        <v>10</v>
      </c>
      <c r="C23" s="2" t="s">
        <v>78</v>
      </c>
      <c r="D23" s="2" t="s">
        <v>8</v>
      </c>
      <c r="E23" s="13" t="str">
        <f t="shared" si="0"/>
        <v>Pago Nro. 6081</v>
      </c>
      <c r="G23" s="11" t="s">
        <v>79</v>
      </c>
      <c r="H23" t="s">
        <v>169</v>
      </c>
      <c r="I23" s="6"/>
      <c r="J23" s="6"/>
      <c r="K23" s="6"/>
    </row>
    <row r="24" spans="1:11" ht="75.75" thickBot="1" x14ac:dyDescent="0.3">
      <c r="A24" s="8" t="s">
        <v>80</v>
      </c>
      <c r="B24" s="9" t="s">
        <v>11</v>
      </c>
      <c r="C24" s="8" t="s">
        <v>78</v>
      </c>
      <c r="D24" s="8" t="s">
        <v>8</v>
      </c>
      <c r="E24" s="12" t="str">
        <f t="shared" si="0"/>
        <v>Pago Nro. 6082</v>
      </c>
      <c r="G24" s="10" t="s">
        <v>81</v>
      </c>
      <c r="H24" t="s">
        <v>170</v>
      </c>
      <c r="I24" s="6"/>
      <c r="J24" s="6"/>
      <c r="K24" s="6"/>
    </row>
    <row r="25" spans="1:11" ht="75.75" thickBot="1" x14ac:dyDescent="0.3">
      <c r="A25" s="2" t="s">
        <v>82</v>
      </c>
      <c r="B25" s="3" t="s">
        <v>12</v>
      </c>
      <c r="C25" s="2" t="s">
        <v>78</v>
      </c>
      <c r="D25" s="2" t="s">
        <v>8</v>
      </c>
      <c r="E25" s="13" t="str">
        <f t="shared" si="0"/>
        <v>Pago Nro. 6083</v>
      </c>
      <c r="G25" s="11" t="s">
        <v>83</v>
      </c>
      <c r="H25" t="s">
        <v>171</v>
      </c>
      <c r="I25" s="6"/>
      <c r="J25" s="6"/>
      <c r="K25" s="6"/>
    </row>
    <row r="26" spans="1:11" ht="75.75" thickBot="1" x14ac:dyDescent="0.3">
      <c r="A26" s="8" t="s">
        <v>84</v>
      </c>
      <c r="B26" s="9" t="s">
        <v>14</v>
      </c>
      <c r="C26" s="8" t="s">
        <v>78</v>
      </c>
      <c r="D26" s="8" t="s">
        <v>8</v>
      </c>
      <c r="E26" s="12" t="str">
        <f t="shared" si="0"/>
        <v>Pago Nro. 6084</v>
      </c>
      <c r="G26" s="10" t="s">
        <v>85</v>
      </c>
      <c r="H26" t="s">
        <v>172</v>
      </c>
      <c r="I26" s="6"/>
      <c r="J26" s="6"/>
      <c r="K26" s="6"/>
    </row>
    <row r="27" spans="1:11" ht="75.75" thickBot="1" x14ac:dyDescent="0.3">
      <c r="A27" s="2" t="s">
        <v>86</v>
      </c>
      <c r="B27" s="3" t="s">
        <v>15</v>
      </c>
      <c r="C27" s="2" t="s">
        <v>78</v>
      </c>
      <c r="D27" s="2" t="s">
        <v>8</v>
      </c>
      <c r="E27" s="13" t="str">
        <f t="shared" si="0"/>
        <v>Pago Nro. 6085</v>
      </c>
      <c r="G27" s="11" t="s">
        <v>87</v>
      </c>
      <c r="H27" t="s">
        <v>173</v>
      </c>
      <c r="I27" s="6"/>
      <c r="J27" s="6"/>
      <c r="K27" s="6"/>
    </row>
    <row r="28" spans="1:11" ht="75.75" thickBot="1" x14ac:dyDescent="0.3">
      <c r="A28" s="8" t="s">
        <v>88</v>
      </c>
      <c r="B28" s="9" t="s">
        <v>19</v>
      </c>
      <c r="C28" s="8" t="s">
        <v>78</v>
      </c>
      <c r="D28" s="8" t="s">
        <v>8</v>
      </c>
      <c r="E28" s="12" t="str">
        <f t="shared" si="0"/>
        <v>Pago Nro. 6086</v>
      </c>
      <c r="G28" s="10" t="s">
        <v>89</v>
      </c>
      <c r="H28" t="s">
        <v>174</v>
      </c>
      <c r="I28" s="6"/>
      <c r="J28" s="6"/>
      <c r="K28" s="6"/>
    </row>
    <row r="29" spans="1:11" ht="75.75" thickBot="1" x14ac:dyDescent="0.3">
      <c r="A29" s="2" t="s">
        <v>90</v>
      </c>
      <c r="B29" s="3" t="s">
        <v>16</v>
      </c>
      <c r="C29" s="2" t="s">
        <v>78</v>
      </c>
      <c r="D29" s="2" t="s">
        <v>8</v>
      </c>
      <c r="E29" s="13" t="str">
        <f t="shared" si="0"/>
        <v>Pago Nro. 6087</v>
      </c>
      <c r="G29" s="11" t="s">
        <v>91</v>
      </c>
      <c r="H29" t="s">
        <v>175</v>
      </c>
      <c r="I29" s="6"/>
      <c r="J29" s="6"/>
      <c r="K29" s="6"/>
    </row>
    <row r="30" spans="1:11" ht="75.75" thickBot="1" x14ac:dyDescent="0.3">
      <c r="A30" s="8" t="s">
        <v>92</v>
      </c>
      <c r="B30" s="9" t="s">
        <v>17</v>
      </c>
      <c r="C30" s="8" t="s">
        <v>78</v>
      </c>
      <c r="D30" s="8" t="s">
        <v>8</v>
      </c>
      <c r="E30" s="12" t="str">
        <f t="shared" si="0"/>
        <v>Pago Nro. 6088</v>
      </c>
      <c r="G30" s="10" t="s">
        <v>93</v>
      </c>
      <c r="H30" t="s">
        <v>176</v>
      </c>
      <c r="I30" s="6"/>
      <c r="J30" s="6"/>
      <c r="K30" s="6"/>
    </row>
    <row r="31" spans="1:11" ht="75.75" thickBot="1" x14ac:dyDescent="0.3">
      <c r="A31" s="2" t="s">
        <v>94</v>
      </c>
      <c r="B31" s="3" t="s">
        <v>18</v>
      </c>
      <c r="C31" s="2" t="s">
        <v>78</v>
      </c>
      <c r="D31" s="2" t="s">
        <v>8</v>
      </c>
      <c r="E31" s="13" t="str">
        <f t="shared" si="0"/>
        <v>Pago Nro. 6089</v>
      </c>
      <c r="G31" s="11" t="s">
        <v>95</v>
      </c>
      <c r="H31" t="s">
        <v>177</v>
      </c>
      <c r="I31" s="6"/>
      <c r="J31" s="6"/>
      <c r="K31" s="6"/>
    </row>
    <row r="32" spans="1:11" ht="75.75" thickBot="1" x14ac:dyDescent="0.3">
      <c r="A32" s="8" t="s">
        <v>96</v>
      </c>
      <c r="B32" s="9" t="s">
        <v>13</v>
      </c>
      <c r="C32" s="8" t="s">
        <v>78</v>
      </c>
      <c r="D32" s="8" t="s">
        <v>8</v>
      </c>
      <c r="E32" s="12" t="str">
        <f t="shared" si="0"/>
        <v>Pago Nro. 6090</v>
      </c>
      <c r="G32" s="10" t="s">
        <v>97</v>
      </c>
      <c r="H32" t="s">
        <v>178</v>
      </c>
      <c r="I32" s="6"/>
      <c r="J32" s="6"/>
      <c r="K32" s="6"/>
    </row>
    <row r="33" spans="1:11" ht="75.75" thickBot="1" x14ac:dyDescent="0.3">
      <c r="A33" s="2" t="s">
        <v>98</v>
      </c>
      <c r="B33" s="3" t="s">
        <v>49</v>
      </c>
      <c r="C33" s="2" t="s">
        <v>78</v>
      </c>
      <c r="D33" s="2" t="s">
        <v>8</v>
      </c>
      <c r="E33" s="13" t="str">
        <f t="shared" si="0"/>
        <v>Pago Nro. 6091</v>
      </c>
      <c r="G33" s="11" t="s">
        <v>99</v>
      </c>
      <c r="H33" t="s">
        <v>179</v>
      </c>
      <c r="I33" s="6"/>
      <c r="J33" s="6"/>
      <c r="K33" s="6"/>
    </row>
    <row r="34" spans="1:11" ht="59.25" customHeight="1" thickBot="1" x14ac:dyDescent="0.3">
      <c r="A34" s="8" t="s">
        <v>140</v>
      </c>
      <c r="B34" s="9" t="s">
        <v>141</v>
      </c>
      <c r="C34" s="8" t="s">
        <v>142</v>
      </c>
      <c r="D34" s="8" t="s">
        <v>143</v>
      </c>
      <c r="E34" s="12" t="str">
        <f t="shared" si="0"/>
        <v>Pago Nro. 6322</v>
      </c>
      <c r="G34" s="10" t="s">
        <v>144</v>
      </c>
      <c r="H34" t="s">
        <v>180</v>
      </c>
      <c r="I34" s="6"/>
      <c r="J34" s="6"/>
      <c r="K34" s="6"/>
    </row>
    <row r="35" spans="1:11" ht="90.75" thickBot="1" x14ac:dyDescent="0.3">
      <c r="A35" s="2" t="s">
        <v>100</v>
      </c>
      <c r="B35" s="3" t="s">
        <v>101</v>
      </c>
      <c r="C35" s="2" t="s">
        <v>102</v>
      </c>
      <c r="D35" s="2" t="s">
        <v>114</v>
      </c>
      <c r="E35" s="13" t="str">
        <f t="shared" si="0"/>
        <v>Pago Nro. 5895</v>
      </c>
      <c r="G35" s="11" t="s">
        <v>103</v>
      </c>
      <c r="H35" t="s">
        <v>181</v>
      </c>
      <c r="I35" s="6"/>
      <c r="J35" s="6"/>
      <c r="K35" s="6"/>
    </row>
    <row r="36" spans="1:11" ht="60.75" thickBot="1" x14ac:dyDescent="0.3">
      <c r="A36" s="8" t="s">
        <v>104</v>
      </c>
      <c r="B36" s="9" t="s">
        <v>105</v>
      </c>
      <c r="C36" s="8" t="s">
        <v>106</v>
      </c>
      <c r="D36" s="8" t="s">
        <v>115</v>
      </c>
      <c r="E36" s="12" t="str">
        <f t="shared" si="0"/>
        <v>Pago Nro. 6022</v>
      </c>
      <c r="G36" s="10" t="s">
        <v>107</v>
      </c>
      <c r="H36" t="s">
        <v>182</v>
      </c>
      <c r="I36" s="6"/>
      <c r="J36" s="6"/>
      <c r="K36" s="6"/>
    </row>
    <row r="37" spans="1:11" ht="60.75" thickBot="1" x14ac:dyDescent="0.3">
      <c r="A37" s="2" t="s">
        <v>108</v>
      </c>
      <c r="B37" s="3" t="s">
        <v>109</v>
      </c>
      <c r="C37" s="2" t="s">
        <v>110</v>
      </c>
      <c r="D37" s="2" t="s">
        <v>119</v>
      </c>
      <c r="E37" s="13" t="str">
        <f t="shared" si="0"/>
        <v>Pago Nro. 6079</v>
      </c>
      <c r="G37" s="11" t="s">
        <v>111</v>
      </c>
      <c r="H37" t="s">
        <v>183</v>
      </c>
      <c r="I37" s="6"/>
      <c r="J37" s="6"/>
      <c r="K37" s="6"/>
    </row>
    <row r="38" spans="1:11" ht="75.75" thickBot="1" x14ac:dyDescent="0.3">
      <c r="A38" s="8" t="s">
        <v>112</v>
      </c>
      <c r="B38" s="9" t="s">
        <v>20</v>
      </c>
      <c r="C38" s="8" t="s">
        <v>113</v>
      </c>
      <c r="D38" s="8" t="s">
        <v>119</v>
      </c>
      <c r="E38" s="12" t="str">
        <f t="shared" si="0"/>
        <v>Pago Nro. 6079</v>
      </c>
      <c r="G38" s="10" t="s">
        <v>111</v>
      </c>
      <c r="H38" t="s">
        <v>184</v>
      </c>
      <c r="I38" s="6"/>
      <c r="J38" s="6"/>
      <c r="K38" s="6"/>
    </row>
    <row r="39" spans="1:11" ht="75.75" thickBot="1" x14ac:dyDescent="0.3">
      <c r="A39" s="2" t="s">
        <v>145</v>
      </c>
      <c r="B39" s="3" t="s">
        <v>146</v>
      </c>
      <c r="C39" s="2" t="s">
        <v>113</v>
      </c>
      <c r="D39" s="2" t="s">
        <v>119</v>
      </c>
      <c r="E39" s="13" t="str">
        <f t="shared" si="0"/>
        <v>Pago Nro. 6079</v>
      </c>
      <c r="G39" s="11" t="s">
        <v>111</v>
      </c>
      <c r="H39" t="s">
        <v>185</v>
      </c>
      <c r="I39" s="6"/>
      <c r="J39" s="6"/>
      <c r="K39" s="6"/>
    </row>
    <row r="40" spans="1:11" ht="90.75" thickBot="1" x14ac:dyDescent="0.3">
      <c r="A40" s="8" t="s">
        <v>116</v>
      </c>
      <c r="B40" s="9" t="s">
        <v>117</v>
      </c>
      <c r="C40" s="8" t="s">
        <v>147</v>
      </c>
      <c r="D40" s="8" t="s">
        <v>65</v>
      </c>
      <c r="E40" s="12" t="str">
        <f t="shared" si="0"/>
        <v>Pago Nro. 6321</v>
      </c>
      <c r="G40" s="10" t="s">
        <v>148</v>
      </c>
      <c r="H40" t="s">
        <v>186</v>
      </c>
      <c r="I40" s="6"/>
      <c r="J40" s="6"/>
      <c r="K40" s="6"/>
    </row>
    <row r="41" spans="1:11" ht="60.75" thickBot="1" x14ac:dyDescent="0.3">
      <c r="A41" s="2" t="s">
        <v>120</v>
      </c>
      <c r="B41" s="3" t="s">
        <v>121</v>
      </c>
      <c r="C41" s="2" t="s">
        <v>122</v>
      </c>
      <c r="D41" s="2" t="s">
        <v>118</v>
      </c>
      <c r="E41" s="13" t="str">
        <f t="shared" si="0"/>
        <v>Pago Nro. 6171</v>
      </c>
      <c r="G41" s="11" t="s">
        <v>123</v>
      </c>
      <c r="H41" t="s">
        <v>187</v>
      </c>
      <c r="I41" s="6"/>
      <c r="J41" s="6"/>
      <c r="K41" s="6"/>
    </row>
    <row r="42" spans="1:11" ht="75.75" thickBot="1" x14ac:dyDescent="0.3">
      <c r="A42" s="8" t="s">
        <v>124</v>
      </c>
      <c r="B42" s="9" t="s">
        <v>125</v>
      </c>
      <c r="C42" s="8" t="s">
        <v>126</v>
      </c>
      <c r="D42" s="8" t="s">
        <v>118</v>
      </c>
      <c r="E42" s="12" t="str">
        <f t="shared" si="0"/>
        <v>Pago Nro.  6108</v>
      </c>
      <c r="G42" s="10" t="s">
        <v>127</v>
      </c>
      <c r="H42" t="s">
        <v>188</v>
      </c>
      <c r="I42" s="6"/>
      <c r="J42" s="6"/>
      <c r="K42" s="6"/>
    </row>
    <row r="43" spans="1:11" ht="75.75" thickBot="1" x14ac:dyDescent="0.3">
      <c r="A43" s="2" t="s">
        <v>128</v>
      </c>
      <c r="B43" s="3" t="s">
        <v>129</v>
      </c>
      <c r="C43" s="2" t="s">
        <v>130</v>
      </c>
      <c r="D43" s="2" t="s">
        <v>118</v>
      </c>
      <c r="E43" s="13" t="str">
        <f t="shared" si="0"/>
        <v>Pago Nro.  6121</v>
      </c>
      <c r="G43" s="11" t="s">
        <v>131</v>
      </c>
      <c r="H43" t="s">
        <v>189</v>
      </c>
      <c r="I43" s="6"/>
      <c r="J43" s="6"/>
      <c r="K43" s="6"/>
    </row>
    <row r="44" spans="1:11" ht="90.75" thickBot="1" x14ac:dyDescent="0.3">
      <c r="A44" s="8" t="s">
        <v>132</v>
      </c>
      <c r="B44" s="9" t="s">
        <v>133</v>
      </c>
      <c r="C44" s="8" t="s">
        <v>134</v>
      </c>
      <c r="D44" s="8" t="s">
        <v>135</v>
      </c>
      <c r="E44" s="12" t="str">
        <f t="shared" si="0"/>
        <v>Pago Nro.  6122</v>
      </c>
      <c r="G44" s="10" t="s">
        <v>136</v>
      </c>
      <c r="H44" t="s">
        <v>190</v>
      </c>
      <c r="I44" s="6"/>
      <c r="J44" s="6"/>
      <c r="K44" s="6"/>
    </row>
    <row r="45" spans="1:11" ht="75.75" thickBot="1" x14ac:dyDescent="0.3">
      <c r="A45" s="2" t="s">
        <v>139</v>
      </c>
      <c r="B45" s="3" t="s">
        <v>5</v>
      </c>
      <c r="C45" s="2" t="s">
        <v>137</v>
      </c>
      <c r="D45" s="2" t="s">
        <v>6</v>
      </c>
      <c r="E45" s="13" t="str">
        <f t="shared" si="0"/>
        <v>Pago Nro. 2524</v>
      </c>
      <c r="G45" s="11" t="s">
        <v>138</v>
      </c>
      <c r="H45" t="s">
        <v>191</v>
      </c>
      <c r="I45" s="6"/>
      <c r="J45" s="6"/>
      <c r="K45" s="6"/>
    </row>
    <row r="47" spans="1:11" x14ac:dyDescent="0.25">
      <c r="A47" s="4" t="s">
        <v>149</v>
      </c>
    </row>
  </sheetData>
  <mergeCells count="1">
    <mergeCell ref="A2:E2"/>
  </mergeCells>
  <phoneticPr fontId="5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Noviembre _2023</vt:lpstr>
      <vt:lpstr>Hoja2</vt:lpstr>
      <vt:lpstr>Hoja3</vt:lpstr>
      <vt:lpstr>'Noviembre _2023'!Área_de_impresión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dcterms:created xsi:type="dcterms:W3CDTF">2019-03-01T19:46:42Z</dcterms:created>
  <dcterms:modified xsi:type="dcterms:W3CDTF">2024-01-04T16:39:41Z</dcterms:modified>
</cp:coreProperties>
</file>