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6-07-24\subsidios mayo\"/>
    </mc:Choice>
  </mc:AlternateContent>
  <xr:revisionPtr revIDLastSave="0" documentId="13_ncr:1_{D75A3448-E44B-4C95-8B81-74BF1A0F85A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yo 2024" sheetId="1" r:id="rId1"/>
    <sheet name="Hoja2" sheetId="2" r:id="rId2"/>
    <sheet name="Hoja3" sheetId="3" r:id="rId3"/>
  </sheets>
  <definedNames>
    <definedName name="_xlnm.Print_Area" localSheetId="0">'Mayo 2024'!$A$1:$E$26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</calcChain>
</file>

<file path=xl/sharedStrings.xml><?xml version="1.0" encoding="utf-8"?>
<sst xmlns="http://schemas.openxmlformats.org/spreadsheetml/2006/main" count="121" uniqueCount="99">
  <si>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</si>
  <si>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</si>
  <si>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</si>
  <si>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</si>
  <si>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</si>
  <si>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</si>
  <si>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</si>
  <si>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Juana Maria Hernandez Rico</t>
  </si>
  <si>
    <t>$1,500.00  (Mil quinientos pesos 00/100 M.N.)</t>
  </si>
  <si>
    <t>Yolanda Berenice Santana Diaz</t>
  </si>
  <si>
    <t>Veronica Arias Rodriguez</t>
  </si>
  <si>
    <t>María Esther Robles Moreno</t>
  </si>
  <si>
    <t>María Guadalupe Serrano Hermosillo</t>
  </si>
  <si>
    <t>María Margarita Hernández Rico</t>
  </si>
  <si>
    <t>Ma. Matilde Jiménez Ruiz</t>
  </si>
  <si>
    <t>Itzel Berenice Velázquez Santana</t>
  </si>
  <si>
    <t>Amalia Rubio Maldonado</t>
  </si>
  <si>
    <t>María de Jesús Jímenez Ruíz</t>
  </si>
  <si>
    <t>Estefany Jacqueline De la Rosa Romero</t>
  </si>
  <si>
    <t>Fabiola Marisol Rico Anguiano</t>
  </si>
  <si>
    <t>RELACIÓN DE SUBSIDIOS ENTREGADOS EN MAYO DE 2024</t>
  </si>
  <si>
    <t>Oficio: SP/855/2024     Fecha: 04/03/2024              Solicitud de Pago: 1666       RFC: GARS-1030</t>
  </si>
  <si>
    <t>Sonia Galindo Reyes</t>
  </si>
  <si>
    <t>Apoyo para la compra de un ring profesional, para que los jovenes reciban clases gratuitas, para fomentar el deporte en Tlajomulco</t>
  </si>
  <si>
    <t>Pago Nro. 2750</t>
  </si>
  <si>
    <t>Oficio: SP/858/2024         Fecha: 30/04/2024              Solicitud de Pago: 1821        RFC: CAM-1102</t>
  </si>
  <si>
    <t>Miriam Chavez Arriero</t>
  </si>
  <si>
    <t>Apoyo para la compra de materiales de box para su hija Nathali Cristal Chavez Arriero, para sus entrenamientos</t>
  </si>
  <si>
    <t>$6,000.00(Seis mil pesos 00/100 M.N.)</t>
  </si>
  <si>
    <t>$30,000.00(Treinta mil pesos 00/100 M.N.)</t>
  </si>
  <si>
    <t>Pago Nro. 2633</t>
  </si>
  <si>
    <t>Oficio: SP/859/2024         Fecha: 03/05/2024              Solicitud de Pago: 1890        RFC: BACM-0406</t>
  </si>
  <si>
    <t>Oficio: SP/862/2024       Fecha: 13/05/2024              Solicitud de Pago: 2083           RFC: GOGR-0317</t>
  </si>
  <si>
    <t>Apoyo autorizado en sesion de cabildo, bajo el punto de acuerdo 577/2021-2024, correspondiente al mes de mayo 2024</t>
  </si>
  <si>
    <t>Pago Nro. 2969</t>
  </si>
  <si>
    <t>Oficio: SP/863/2024     Fecha: 14/05/2024              Solicitud de Pago: 2084       RFC: HERJ-1222</t>
  </si>
  <si>
    <t>Apoyo como integrante al Ballet Folklórico Las Coronelas de San Sebastian el Grande por el mes de abril  2024</t>
  </si>
  <si>
    <t>Pago Nro. 2908</t>
  </si>
  <si>
    <t>Oficio: SP/864/2024         Fecha: 14/05/2024              Solicitud de Pago: 2085        RFC: SADY-1023</t>
  </si>
  <si>
    <t>Pago Nro. 2909</t>
  </si>
  <si>
    <t>Oficio: SP/866/2024         Fecha: 14/05/2024              Solicitud de Pago: 2092          RFC: ROME-0918</t>
  </si>
  <si>
    <t>Pago Nro. 2911</t>
  </si>
  <si>
    <t>Oficio: SP/867/2024         Fecha: 14/05/2024              Solicitud de Pago: 2094          RFC:HERM0118</t>
  </si>
  <si>
    <t>Pago Nro. 2916</t>
  </si>
  <si>
    <t>Oficio: SP/868/2024         Fecha: 14/05/2024              Solicitud de Pago: 2095           RFC: ROTL-0924</t>
  </si>
  <si>
    <t>Pago Nro. 3009</t>
  </si>
  <si>
    <t>Oficio: SP/869/2024         Fecha: 14/05/2024              Solicitud de Pago: 2097          RFC: RORE-0201</t>
  </si>
  <si>
    <t>Pago Nro. 2913</t>
  </si>
  <si>
    <t>Oficio: SP/870/2024         Fecha: 14/05/2024              Solicitud de Pago: 2098         RFC: RUMA-0710</t>
  </si>
  <si>
    <t>Pago Nro. 2912</t>
  </si>
  <si>
    <t>Oficio: SP/871/2024         Fecha: 14/05/2024              Solicitud de Pago: 2099         RFC:  JIRJ-0615</t>
  </si>
  <si>
    <t>Pago Nro. 2914</t>
  </si>
  <si>
    <t>Oficio: SP/872/2024         Fecha: 14/05/2024              Solicitud de Pago: 738     RFC:  RIAF-0807</t>
  </si>
  <si>
    <t>Pago Nro. 2915</t>
  </si>
  <si>
    <t>Oficio: SP/865/2024         Fecha: 14/05/2024              Solicitud de Pago: 2090        RFC: AIRV-0726</t>
  </si>
  <si>
    <t>Pago Nro. 2910</t>
  </si>
  <si>
    <t>Oficio: SP/873/2024         Fecha: 14/05/2024              Solicitud de Pago: 2101        RFC: SEHG0312</t>
  </si>
  <si>
    <t>Pago Nro. 2917</t>
  </si>
  <si>
    <t>Oficio: SP/874/2024         Fecha: 14/05/2024              Solicitud de Pago: 2102          RFC: VESI-1217</t>
  </si>
  <si>
    <t>Pago Nro. 2918</t>
  </si>
  <si>
    <t>Oficio: SP/875/2024         Fecha: 14/05/2024              Solicitud de Pago: 2108          RFC: RIRB-0414</t>
  </si>
  <si>
    <t>Brenda Elizabeth Rivas Rodríguez</t>
  </si>
  <si>
    <t>$25,000.00  (Veinticinco  mil pesos 00/100 M.N.)</t>
  </si>
  <si>
    <t>Pago Nro. 2819</t>
  </si>
  <si>
    <t>Oficio: SP/876/2024         Fecha: 14/05/2024              Solicitud de Pago: 2119          RFC: LOVH-1809</t>
  </si>
  <si>
    <t>Hugo Alejandro López Veloz</t>
  </si>
  <si>
    <t>Apoyo para la compra de insumos necesarios para las cosechas</t>
  </si>
  <si>
    <t>$52,000.00  (Cincuenta y dos  mil pesos 00/100 M.N.)</t>
  </si>
  <si>
    <t>Pago Nro. 2804</t>
  </si>
  <si>
    <t>Oficio: SP/877/2024       Fecha: 14/05/2024              Solicitud de Pago: 2272          RFC: RICM-0408</t>
  </si>
  <si>
    <t>Mayra Alejandra Rivera Ceja</t>
  </si>
  <si>
    <t>Apoyo para gastos varios de las fiestas Patronales del Sagrado Corazón en Buenavista</t>
  </si>
  <si>
    <t>Pago Nro. 3196</t>
  </si>
  <si>
    <t>Manuel Ballesteros Castañeda</t>
  </si>
  <si>
    <t>Apoyo para viaticos del coro "Rincon Bohemio" de adultos mayores del CEDIAM, al primer ecuentro de Coros Adultos Mayores en Mérida Yucatan, del 22 al 25 de agosto del 2024.</t>
  </si>
  <si>
    <t>$60,000.00  (Sesenta  mil pesos 00/100 M.N.)</t>
  </si>
  <si>
    <t>Pago Nro. 2751</t>
  </si>
  <si>
    <t>Apoyo para  gastos Varios de las fiestas patronales en honor al Santo San Juan nepomuceno, en la comunidad de la Cofradía, 16 de mayo del 2024</t>
  </si>
  <si>
    <t>Total = 19</t>
  </si>
  <si>
    <t>$20,000  (Veinte mil pesos 00/100 M.N.)</t>
  </si>
  <si>
    <t>https://www.tlajomulco.gob.mx/sites/default/files/transparencia/egresos/8VaegresosdonativosotorgadosxelpdteMayo2024_Parte1.pdf</t>
  </si>
  <si>
    <t>https://www.tlajomulco.gob.mx/sites/default/files/transparencia/egresos/8VaegresosdonativosotorgadosxelpdteMayo2024_Parte2.pdf</t>
  </si>
  <si>
    <t>https://www.tlajomulco.gob.mx/sites/default/files/transparencia/egresos/8VaegresosdonativosotorgadosxelpdteMayo2024_Parte3.pdf</t>
  </si>
  <si>
    <t>https://www.tlajomulco.gob.mx/sites/default/files/transparencia/egresos/8VaegresosdonativosotorgadosxelpdteMayo2024_Parte4.pdf</t>
  </si>
  <si>
    <t>https://www.tlajomulco.gob.mx/sites/default/files/transparencia/egresos/8VaegresosdonativosotorgadosxelpdteMayo2024_Parte5.pdf</t>
  </si>
  <si>
    <t>https://www.tlajomulco.gob.mx/sites/default/files/transparencia/egresos/8VaegresosdonativosotorgadosxelpdteMayo2024_Parte6.pdf</t>
  </si>
  <si>
    <t>https://www.tlajomulco.gob.mx/sites/default/files/transparencia/egresos/8VaegresosdonativosotorgadosxelpdteMayo2024_Parte7.pdf</t>
  </si>
  <si>
    <t>https://www.tlajomulco.gob.mx/sites/default/files/transparencia/egresos/8VaegresosdonativosotorgadosxelpdteMayo2024_Parte8.pdf</t>
  </si>
  <si>
    <t>https://www.tlajomulco.gob.mx/sites/default/files/transparencia/egresos/8VaegresosdonativosotorgadosxelpdteMayo2024_Parte9.pdf</t>
  </si>
  <si>
    <t>https://www.tlajomulco.gob.mx/sites/default/files/transparencia/egresos/8VaegresosdonativosotorgadosxelpdteMayo2024_Parte10.pdf</t>
  </si>
  <si>
    <t>https://www.tlajomulco.gob.mx/sites/default/files/transparencia/egresos/8VaegresosdonativosotorgadosxelpdteMayo2024_Parte11.pdf</t>
  </si>
  <si>
    <t>https://www.tlajomulco.gob.mx/sites/default/files/transparencia/egresos/8VaegresosdonativosotorgadosxelpdteMayo2024_Parte12.pdf</t>
  </si>
  <si>
    <t>https://www.tlajomulco.gob.mx/sites/default/files/transparencia/egresos/8VaegresosdonativosotorgadosxelpdteMayo2024_Parte13.pdf</t>
  </si>
  <si>
    <t>https://www.tlajomulco.gob.mx/sites/default/files/transparencia/egresos/8VaegresosdonativosotorgadosxelpdteMayo2024_Parte14.pdf</t>
  </si>
  <si>
    <t>https://www.tlajomulco.gob.mx/sites/default/files/transparencia/egresos/8VaegresosdonativosotorgadosxelpdteMayo2024_Parte15.pdf</t>
  </si>
  <si>
    <t>https://www.tlajomulco.gob.mx/sites/default/files/transparencia/egresos/8VaegresosdonativosotorgadosxelpdteMayo2024_Parte16.pdf</t>
  </si>
  <si>
    <t>https://www.tlajomulco.gob.mx/sites/default/files/transparencia/egresos/8VaegresosdonativosotorgadosxelpdteMayo2024_Parte17.pdf</t>
  </si>
  <si>
    <t>https://www.tlajomulco.gob.mx/sites/default/files/transparencia/egresos/8VaegresosdonativosotorgadosxelpdteMayo2024_Parte18.pdf</t>
  </si>
  <si>
    <t>https://www.tlajomulco.gob.mx/sites/default/files/transparencia/egresos/8VaegresosdonativosotorgadosxelpdteMayo2024_Parte19.pdf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</si>
</sst>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</font>
    <font>
      <sz val="12"/>
      <color rgb="FF000000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6D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9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/>
        <vertAlign val="baseline"/>
        <sz val="14"/>
        <color theme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1552575</xdr:colOff>
      <xdr:row>0</xdr:row>
      <xdr:rowOff>19050</xdr:rowOff>
    </xdr:from>
    <xdr:to>
      <xdr:col>3</xdr:col>
      <xdr:colOff>581025</xdr:colOff>
      <xdr:row>0</xdr:row>
      <xdr:rowOff>991374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3257550" y="19050"/>
          <a:ext cx="3276600" cy="972324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22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>
      <calculatedColumnFormula>+HYPERLINK(H4,G4)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view="pageBreakPreview" zoomScale="60" zoomScaleNormal="100" workbookViewId="0">
      <selection activeCell="B1" sqref="B1"/>
    </sheetView>
  </sheetViews>
  <sheetFormatPr baseColWidth="10" defaultRowHeight="15.75" x14ac:dyDescent="0.25"/>
  <cols>
    <col min="1" max="1" width="25.5703125" style="3" bestFit="1" customWidth="1"/>
    <col min="2" max="2" width="31.5703125" style="3" customWidth="1"/>
    <col min="3" max="3" width="32.140625" style="3" customWidth="1"/>
    <col min="4" max="4" width="24.140625" style="3" customWidth="1"/>
    <col min="5" max="5" width="39.85546875" style="2" customWidth="1"/>
    <col min="7" max="8" width="0" hidden="1" customWidth="1"/>
  </cols>
  <sheetData>
    <row r="1" spans="1:8" ht="93.75" customHeight="1" x14ac:dyDescent="0.25">
      <c r="A1"/>
      <c r="B1"/>
      <c r="C1"/>
      <c r="D1"/>
      <c r="E1"/>
    </row>
    <row r="2" spans="1:8" ht="18" x14ac:dyDescent="0.25">
      <c r="A2" s="12" t="s">
        <v>20</v>
      </c>
      <c r="B2" s="12"/>
      <c r="C2" s="12"/>
      <c r="D2" s="12"/>
      <c r="E2" s="12"/>
    </row>
    <row r="3" spans="1:8" ht="44.2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8" ht="75.75" thickBot="1" x14ac:dyDescent="0.3">
      <c r="A4" s="5" t="s">
        <v>21</v>
      </c>
      <c r="B4" s="6" t="s">
        <v>22</v>
      </c>
      <c r="C4" s="7" t="s">
        <v>23</v>
      </c>
      <c r="D4" s="5" t="s">
        <v>29</v>
      </c>
      <c r="E4" s="15" t="str">
        <f>+HYPERLINK(H4,G4)</f>
        <v>Pago Nro. 2750</v>
      </c>
      <c r="G4" s="13" t="s">
        <v>24</v>
      </c>
      <c r="H4" t="s">
        <v>80</v>
      </c>
    </row>
    <row r="5" spans="1:8" ht="60.75" thickBot="1" x14ac:dyDescent="0.3">
      <c r="A5" s="9" t="s">
        <v>25</v>
      </c>
      <c r="B5" s="10" t="s">
        <v>26</v>
      </c>
      <c r="C5" s="11" t="s">
        <v>27</v>
      </c>
      <c r="D5" s="9" t="s">
        <v>28</v>
      </c>
      <c r="E5" s="15" t="str">
        <f>+HYPERLINK(H5,G5)</f>
        <v>Pago Nro. 2633</v>
      </c>
      <c r="G5" s="14" t="s">
        <v>30</v>
      </c>
      <c r="H5" t="s">
        <v>81</v>
      </c>
    </row>
    <row r="6" spans="1:8" ht="105.75" thickBot="1" x14ac:dyDescent="0.3">
      <c r="A6" s="5" t="s">
        <v>31</v>
      </c>
      <c r="B6" s="6" t="s">
        <v>73</v>
      </c>
      <c r="C6" s="7" t="s">
        <v>74</v>
      </c>
      <c r="D6" s="5" t="s">
        <v>75</v>
      </c>
      <c r="E6" s="15" t="str">
        <f>+HYPERLINK(H6,G6)</f>
        <v>Pago Nro. 2751</v>
      </c>
      <c r="G6" s="13" t="s">
        <v>76</v>
      </c>
      <c r="H6" t="s">
        <v>82</v>
      </c>
    </row>
    <row r="7" spans="1:8" ht="75.75" thickBot="1" x14ac:dyDescent="0.3">
      <c r="A7" s="5" t="s">
        <v>32</v>
      </c>
      <c r="B7" s="8" t="s">
        <v>5</v>
      </c>
      <c r="C7" s="5" t="s">
        <v>33</v>
      </c>
      <c r="D7" s="5" t="s">
        <v>6</v>
      </c>
      <c r="E7" s="15" t="str">
        <f>+HYPERLINK(H7,G7)</f>
        <v>Pago Nro. 2969</v>
      </c>
      <c r="G7" s="14" t="s">
        <v>34</v>
      </c>
      <c r="H7" t="s">
        <v>83</v>
      </c>
    </row>
    <row r="8" spans="1:8" s="4" customFormat="1" ht="75.75" thickBot="1" x14ac:dyDescent="0.3">
      <c r="A8" s="5" t="s">
        <v>35</v>
      </c>
      <c r="B8" s="8" t="s">
        <v>7</v>
      </c>
      <c r="C8" s="5" t="s">
        <v>36</v>
      </c>
      <c r="D8" s="5" t="s">
        <v>8</v>
      </c>
      <c r="E8" s="15" t="str">
        <f>+HYPERLINK(H8,G8)</f>
        <v>Pago Nro. 2908</v>
      </c>
      <c r="G8" s="13" t="s">
        <v>37</v>
      </c>
      <c r="H8" s="4" t="s">
        <v>84</v>
      </c>
    </row>
    <row r="9" spans="1:8" s="4" customFormat="1" ht="75.75" thickBot="1" x14ac:dyDescent="0.3">
      <c r="A9" s="5" t="s">
        <v>38</v>
      </c>
      <c r="B9" s="8" t="s">
        <v>9</v>
      </c>
      <c r="C9" s="5" t="s">
        <v>36</v>
      </c>
      <c r="D9" s="5" t="s">
        <v>8</v>
      </c>
      <c r="E9" s="15" t="str">
        <f>+HYPERLINK(H9,G9)</f>
        <v>Pago Nro. 2909</v>
      </c>
      <c r="G9" s="14" t="s">
        <v>39</v>
      </c>
      <c r="H9" s="4" t="s">
        <v>85</v>
      </c>
    </row>
    <row r="10" spans="1:8" s="4" customFormat="1" ht="75.75" thickBot="1" x14ac:dyDescent="0.3">
      <c r="A10" s="5" t="s">
        <v>40</v>
      </c>
      <c r="B10" s="8" t="s">
        <v>11</v>
      </c>
      <c r="C10" s="5" t="s">
        <v>36</v>
      </c>
      <c r="D10" s="5" t="s">
        <v>8</v>
      </c>
      <c r="E10" s="15" t="str">
        <f>+HYPERLINK(H10,G10)</f>
        <v>Pago Nro. 2911</v>
      </c>
      <c r="G10" s="13" t="s">
        <v>41</v>
      </c>
      <c r="H10" s="4" t="s">
        <v>86</v>
      </c>
    </row>
    <row r="11" spans="1:8" s="4" customFormat="1" ht="75.75" thickBot="1" x14ac:dyDescent="0.3">
      <c r="A11" s="5" t="s">
        <v>42</v>
      </c>
      <c r="B11" s="8" t="s">
        <v>13</v>
      </c>
      <c r="C11" s="5" t="s">
        <v>36</v>
      </c>
      <c r="D11" s="5" t="s">
        <v>8</v>
      </c>
      <c r="E11" s="15" t="str">
        <f>+HYPERLINK(H11,G11)</f>
        <v>Pago Nro. 2916</v>
      </c>
      <c r="G11" s="14" t="s">
        <v>43</v>
      </c>
      <c r="H11" s="4" t="s">
        <v>87</v>
      </c>
    </row>
    <row r="12" spans="1:8" ht="75.75" thickBot="1" x14ac:dyDescent="0.3">
      <c r="A12" s="5" t="s">
        <v>44</v>
      </c>
      <c r="B12" s="8" t="s">
        <v>14</v>
      </c>
      <c r="C12" s="5" t="s">
        <v>36</v>
      </c>
      <c r="D12" s="5" t="s">
        <v>8</v>
      </c>
      <c r="E12" s="15" t="str">
        <f>+HYPERLINK(H12,G12)</f>
        <v>Pago Nro. 3009</v>
      </c>
      <c r="G12" s="13" t="s">
        <v>45</v>
      </c>
      <c r="H12" t="s">
        <v>88</v>
      </c>
    </row>
    <row r="13" spans="1:8" s="4" customFormat="1" ht="75.75" thickBot="1" x14ac:dyDescent="0.3">
      <c r="A13" s="5" t="s">
        <v>46</v>
      </c>
      <c r="B13" s="8" t="s">
        <v>18</v>
      </c>
      <c r="C13" s="5" t="s">
        <v>36</v>
      </c>
      <c r="D13" s="5" t="s">
        <v>8</v>
      </c>
      <c r="E13" s="15" t="str">
        <f>+HYPERLINK(H13,G13)</f>
        <v>Pago Nro. 2913</v>
      </c>
      <c r="G13" s="14" t="s">
        <v>47</v>
      </c>
      <c r="H13" s="4" t="s">
        <v>89</v>
      </c>
    </row>
    <row r="14" spans="1:8" s="4" customFormat="1" ht="75.75" thickBot="1" x14ac:dyDescent="0.3">
      <c r="A14" s="5" t="s">
        <v>48</v>
      </c>
      <c r="B14" s="8" t="s">
        <v>16</v>
      </c>
      <c r="C14" s="5" t="s">
        <v>36</v>
      </c>
      <c r="D14" s="5" t="s">
        <v>8</v>
      </c>
      <c r="E14" s="15" t="str">
        <f>+HYPERLINK(H14,G14)</f>
        <v>Pago Nro. 2912</v>
      </c>
      <c r="G14" s="13" t="s">
        <v>49</v>
      </c>
      <c r="H14" s="4" t="s">
        <v>90</v>
      </c>
    </row>
    <row r="15" spans="1:8" ht="75.75" thickBot="1" x14ac:dyDescent="0.3">
      <c r="A15" s="5" t="s">
        <v>50</v>
      </c>
      <c r="B15" s="8" t="s">
        <v>17</v>
      </c>
      <c r="C15" s="5" t="s">
        <v>36</v>
      </c>
      <c r="D15" s="5" t="s">
        <v>8</v>
      </c>
      <c r="E15" s="15" t="str">
        <f>+HYPERLINK(H15,G15)</f>
        <v>Pago Nro. 2914</v>
      </c>
      <c r="G15" s="14" t="s">
        <v>51</v>
      </c>
      <c r="H15" t="s">
        <v>91</v>
      </c>
    </row>
    <row r="16" spans="1:8" ht="75.75" thickBot="1" x14ac:dyDescent="0.3">
      <c r="A16" s="5" t="s">
        <v>52</v>
      </c>
      <c r="B16" s="8" t="s">
        <v>19</v>
      </c>
      <c r="C16" s="5" t="s">
        <v>36</v>
      </c>
      <c r="D16" s="5" t="s">
        <v>8</v>
      </c>
      <c r="E16" s="15" t="str">
        <f>+HYPERLINK(H16,G16)</f>
        <v>Pago Nro. 2915</v>
      </c>
      <c r="G16" s="13" t="s">
        <v>53</v>
      </c>
      <c r="H16" t="s">
        <v>92</v>
      </c>
    </row>
    <row r="17" spans="1:8" s="4" customFormat="1" ht="75.75" thickBot="1" x14ac:dyDescent="0.3">
      <c r="A17" s="5" t="s">
        <v>54</v>
      </c>
      <c r="B17" s="8" t="s">
        <v>10</v>
      </c>
      <c r="C17" s="5" t="s">
        <v>36</v>
      </c>
      <c r="D17" s="5" t="s">
        <v>8</v>
      </c>
      <c r="E17" s="15" t="str">
        <f>+HYPERLINK(H17,G17)</f>
        <v>Pago Nro. 2910</v>
      </c>
      <c r="G17" s="14" t="s">
        <v>55</v>
      </c>
      <c r="H17" s="4" t="s">
        <v>93</v>
      </c>
    </row>
    <row r="18" spans="1:8" ht="75.75" thickBot="1" x14ac:dyDescent="0.3">
      <c r="A18" s="5" t="s">
        <v>56</v>
      </c>
      <c r="B18" s="8" t="s">
        <v>12</v>
      </c>
      <c r="C18" s="5" t="s">
        <v>36</v>
      </c>
      <c r="D18" s="5" t="s">
        <v>8</v>
      </c>
      <c r="E18" s="15" t="str">
        <f>+HYPERLINK(H18,G18)</f>
        <v>Pago Nro. 2917</v>
      </c>
      <c r="G18" s="13" t="s">
        <v>57</v>
      </c>
      <c r="H18" t="s">
        <v>94</v>
      </c>
    </row>
    <row r="19" spans="1:8" ht="75.75" thickBot="1" x14ac:dyDescent="0.3">
      <c r="A19" s="5" t="s">
        <v>58</v>
      </c>
      <c r="B19" s="8" t="s">
        <v>15</v>
      </c>
      <c r="C19" s="5" t="s">
        <v>36</v>
      </c>
      <c r="D19" s="5" t="s">
        <v>8</v>
      </c>
      <c r="E19" s="15" t="str">
        <f>+HYPERLINK(H19,G19)</f>
        <v>Pago Nro. 2918</v>
      </c>
      <c r="G19" s="14" t="s">
        <v>59</v>
      </c>
      <c r="H19" t="s">
        <v>95</v>
      </c>
    </row>
    <row r="20" spans="1:8" ht="90.75" thickBot="1" x14ac:dyDescent="0.3">
      <c r="A20" s="5" t="s">
        <v>60</v>
      </c>
      <c r="B20" s="6" t="s">
        <v>61</v>
      </c>
      <c r="C20" s="7" t="s">
        <v>77</v>
      </c>
      <c r="D20" s="5" t="s">
        <v>62</v>
      </c>
      <c r="E20" s="15" t="str">
        <f>+HYPERLINK(H20,G20)</f>
        <v>Pago Nro. 2819</v>
      </c>
      <c r="G20" s="13" t="s">
        <v>63</v>
      </c>
      <c r="H20" t="s">
        <v>96</v>
      </c>
    </row>
    <row r="21" spans="1:8" ht="60.75" thickBot="1" x14ac:dyDescent="0.3">
      <c r="A21" s="5" t="s">
        <v>64</v>
      </c>
      <c r="B21" s="6" t="s">
        <v>65</v>
      </c>
      <c r="C21" s="7" t="s">
        <v>66</v>
      </c>
      <c r="D21" s="5" t="s">
        <v>67</v>
      </c>
      <c r="E21" s="15" t="str">
        <f>+HYPERLINK(H21,G21)</f>
        <v>Pago Nro. 2804</v>
      </c>
      <c r="G21" s="14" t="s">
        <v>68</v>
      </c>
      <c r="H21" t="s">
        <v>97</v>
      </c>
    </row>
    <row r="22" spans="1:8" ht="60.75" thickBot="1" x14ac:dyDescent="0.3">
      <c r="A22" s="5" t="s">
        <v>69</v>
      </c>
      <c r="B22" s="8" t="s">
        <v>70</v>
      </c>
      <c r="C22" s="5" t="s">
        <v>71</v>
      </c>
      <c r="D22" s="5" t="s">
        <v>79</v>
      </c>
      <c r="E22" s="15" t="str">
        <f>+HYPERLINK(H22,G22)</f>
        <v>Pago Nro. 3196</v>
      </c>
      <c r="G22" s="13" t="s">
        <v>72</v>
      </c>
      <c r="H22" t="s">
        <v>98</v>
      </c>
    </row>
    <row r="24" spans="1:8" x14ac:dyDescent="0.25">
      <c r="A24" s="2" t="s">
        <v>78</v>
      </c>
    </row>
  </sheetData>
  <mergeCells count="1">
    <mergeCell ref="A2:E2"/>
  </mergeCells>
  <phoneticPr fontId="8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Mayo 2024</vt:lpstr>
      <vt:lpstr>Hoja2</vt:lpstr>
      <vt:lpstr>Hoja3</vt:lpstr>
      <vt:lpstr>'Mayo 2024'!Área_de_impresión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Cardenas landino</cp:lastModifiedBy>
  <dcterms:created xsi:type="dcterms:W3CDTF">2019-03-01T19:46:42Z</dcterms:created>
  <dcterms:modified xsi:type="dcterms:W3CDTF">2024-07-16T16:09:42Z</dcterms:modified>
</cp:coreProperties>
</file>