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2-09-23\subsidios\"/>
    </mc:Choice>
  </mc:AlternateContent>
  <xr:revisionPtr revIDLastSave="0" documentId="13_ncr:1_{B8AFD882-E29B-400C-9219-8307E529932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gosto _2023" sheetId="1" r:id="rId1"/>
    <sheet name="Hoja2" sheetId="2" r:id="rId2"/>
    <sheet name="Hoja3" sheetId="3" r:id="rId3"/>
  </sheets>
  <definedNames>
    <definedName name="_xlnm.Print_Area" localSheetId="0">'Agosto _2023'!$A$1:$E$30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4" i="1"/>
</calcChain>
</file>

<file path=xl/sharedStrings.xml><?xml version="1.0" encoding="utf-8"?>
<sst xmlns="http://schemas.openxmlformats.org/spreadsheetml/2006/main" count="157" uniqueCount="123">
  <si>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</si>
  <si>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</si>
  <si>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</si>
  <si>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</si>
  <si>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</si>
  <si>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</si>
  <si>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</si>
  <si>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Juana Maria Hernandez Rico</t>
  </si>
  <si>
    <t>$1,500.00  (Mil quinientos pesos 00/100 M.N.)</t>
  </si>
  <si>
    <t>María de la Luz Enriquez Sánchez</t>
  </si>
  <si>
    <t>Yolanda Berenice Santana Diaz</t>
  </si>
  <si>
    <t>Veronica Arias Rodriguez</t>
  </si>
  <si>
    <t>Adriana Martínez López</t>
  </si>
  <si>
    <t>María Esther Robles Moreno</t>
  </si>
  <si>
    <t>María Guadalupe Serrano Hermosillo</t>
  </si>
  <si>
    <t>María Margarita Hernández Rico</t>
  </si>
  <si>
    <t>Ma. Matilde Jiménez Ruiz</t>
  </si>
  <si>
    <t>Itzel Berenice Velázquez Santana</t>
  </si>
  <si>
    <t>Amalia Rubio Maldonado</t>
  </si>
  <si>
    <t>Ma Magdalena Hérnandez Rico</t>
  </si>
  <si>
    <t>Karen Alessandra Moreno Enriquez</t>
  </si>
  <si>
    <t>Sandra Patricia Martinez Ramos</t>
  </si>
  <si>
    <t>María Fernanda Flores Camacho</t>
  </si>
  <si>
    <t>María de Jesús Jímenez Ruíz</t>
  </si>
  <si>
    <t>Adriana Guadalupe Guzmán Alcalá</t>
  </si>
  <si>
    <t>Estefany Jacqueline De la Rosa Romero</t>
  </si>
  <si>
    <t>RELACIÓN DE SUBSIDIOS ENTREGADOS EN AGOSTO DE 2023</t>
  </si>
  <si>
    <t>Oficio: SP/624/2023         Fecha: 26/07/2023              Solicitud de Pago: 2952           RFC: ARM0529</t>
  </si>
  <si>
    <t>Milagros Ávila Rios</t>
  </si>
  <si>
    <t>Apoyo para gastos realizados de la cirugía en ambas piernas de su  hija Erika Nicole Rodríguez Ávila.</t>
  </si>
  <si>
    <t>$40,000.00  (Cuarenta  mil pesos 00/100 M.N.)</t>
  </si>
  <si>
    <t>Pago Nro. 3717</t>
  </si>
  <si>
    <t>Oficio: SP/625/2023     Fecha: 31/07/2023              Solicitud de Pago: 2987       RFC: NMD160517LD4</t>
  </si>
  <si>
    <t>Nuestro México Danza A.C.</t>
  </si>
  <si>
    <t>Apoyo por concepto de promocionaar e impulsar y rescatar las tradiciones y costumbres mexicanas</t>
  </si>
  <si>
    <t>$70,000.00  (Setenta mil pesos 00/100 M.N.)</t>
  </si>
  <si>
    <t>Pago Nro. 3826</t>
  </si>
  <si>
    <t>Oficio: SP/628/2023         Fecha: 03/08/2023              Solicitud de Pago: 3069         RFC:GACS-0924</t>
  </si>
  <si>
    <t>Samuel García Cortes</t>
  </si>
  <si>
    <t>Apoyo para promover la unión familiar y la paz a través de la música, en Tlajomulco de Zúñiga, 04 de agosto del 2023</t>
  </si>
  <si>
    <t>$27,000.00  (Veinticiete mil  pesos 00/100 M.N.)</t>
  </si>
  <si>
    <t>Pago Nro. 3680</t>
  </si>
  <si>
    <t>Oficio: SP/629/2023     Fecha: 08/08/2023              Solicitud de Pago: 3087       RFC: HERJ-1222</t>
  </si>
  <si>
    <t>Apoyo como integrante al Ballet Folklórico Las Coronelas de San Sebastian el Grande por el mes de julio 2023</t>
  </si>
  <si>
    <t>Pago Nro. 3853</t>
  </si>
  <si>
    <t>Oficio: SP/630/2023     Fecha: 08/08/2023              Solicitud de Pago: 3088         RFC: EISL-1109</t>
  </si>
  <si>
    <t>Apoyo como integrante al Ballet Folklórico Las Coronelas de San Sebastian el Grande por el mes de julio  2023</t>
  </si>
  <si>
    <t>Pago Nro. 3854</t>
  </si>
  <si>
    <t>Oficio: SP/631/2023         Fecha: 08/08/2023              Solicitud de Pago: 3089         RFC:MARS-0205</t>
  </si>
  <si>
    <t>Pago Nro. 3855</t>
  </si>
  <si>
    <t>Oficio: SP/632/2023         Fecha: 08/08/2023              Solicitud de Pago: 3091        RFC: SADY-1023</t>
  </si>
  <si>
    <t>Pago Nro. 3856</t>
  </si>
  <si>
    <t>Oficio: SP/633/2023         Fecha: 08/08/2023              Solicitud de Pago: 3092         RFC: AIRV-0726</t>
  </si>
  <si>
    <t>Pago Nro. 3857</t>
  </si>
  <si>
    <t>Oficio: SP/634/2023         Fecha: 08/08/2023              Solicitud de Pago: 3094         RFC:MALA-0713</t>
  </si>
  <si>
    <t xml:space="preserve">Pago Nro. 3858 </t>
  </si>
  <si>
    <t>Oficio: SP/635/2023         Fecha: 08/08/2023              Solicitud de Pago: 3095          RFC: ROME-0918</t>
  </si>
  <si>
    <t>Pago Nro. 3859</t>
  </si>
  <si>
    <t>Oficio: SP/636/2023         Fecha: 08/08/2023              Solicitud de Pago: 3098         RFC:FLCM-0429</t>
  </si>
  <si>
    <t>Pago Nro. 3860</t>
  </si>
  <si>
    <t>Oficio: SP/637/2023         Fecha: 08/08/2023              Solicitud de Pago: 3099          RFC:HERM0118</t>
  </si>
  <si>
    <t>Pago Nro. 3861</t>
  </si>
  <si>
    <t>Oficio: SP/638/2023         Fecha: 08/08/2023              Solicitud de Pago: 3101           RFC: ROTL-0924</t>
  </si>
  <si>
    <t>Pago Nro. 3862</t>
  </si>
  <si>
    <t>Oficio: SP/639/2023         Fecha: 08/08/2023              Solicitud de Pago: 3103          RFC: RORE-0201</t>
  </si>
  <si>
    <t>Pago Nro. 3863</t>
  </si>
  <si>
    <t>Oficio: SP/640/2023         Fecha: 08/08/2023              Solicitud de Pago: 3105          RFC: VESI-1217</t>
  </si>
  <si>
    <t>Pago Nro. 3864</t>
  </si>
  <si>
    <t>Oficio: SP/641/2023         Fecha: 08/08/2023              Solicitud de Pago: 3106         RFC: RUMA-0710</t>
  </si>
  <si>
    <t>Pago Nro. 3865</t>
  </si>
  <si>
    <t>Oficio: SP/642/2023         Fecha: 08/08/2023              Solicitud de Pago: 3107         RFC:  JIRJ-0615</t>
  </si>
  <si>
    <t>Pago Nro. 3866</t>
  </si>
  <si>
    <t>Oficio: SP/643/2023         Fecha: 08/08/2023              Solicitud de Pago: 3110        RFC:  GUAA-0102</t>
  </si>
  <si>
    <t>Pago Nro. 3867</t>
  </si>
  <si>
    <t>Oficio: SP/644/2023         Fecha: 08/08/2023              Solicitud de Pago: 3111         RFC: HERM-0723</t>
  </si>
  <si>
    <t>Pago Nro. 3868</t>
  </si>
  <si>
    <t>Oficio: SP/645/2023         Fecha: 08/08/2023              Solicitud de Pago: 3112          RFC: MOEK-0116</t>
  </si>
  <si>
    <t>Pago Nro. 3869</t>
  </si>
  <si>
    <t>Oficio: SP/646/2023         Fecha: 08/08/2023              Solicitud de Pago: 3113        RFC: SEHG0312</t>
  </si>
  <si>
    <t>Pago Nro. 3870</t>
  </si>
  <si>
    <t>Oficio: SP/647/2023         Fecha: 09/08/2023              Solicitud de Pago: 3143           RFC:GOGR-0317</t>
  </si>
  <si>
    <t>Apoyo autorizado en sesion de cabildo, bajo el punto de acuerdo 276/2021-2024, correspondiente al mes de agosto 2023</t>
  </si>
  <si>
    <t>Pago Nro. 3879</t>
  </si>
  <si>
    <t>Claudia Angelica Bañuelos López</t>
  </si>
  <si>
    <t>Apoyo para viáticos  a su asistencia a la Sesión Única del Parlamento Juvenil por México, Tercea Edición en la Cd. De México, junto con su acompañante porque carece de discapacidad Motriz, 12 de agosto 2023.</t>
  </si>
  <si>
    <t>$10,000.00  (Diez mil pesos 00/100 M.N.)</t>
  </si>
  <si>
    <t>Pago Nro. 3825</t>
  </si>
  <si>
    <t>Oficio: SP/650/2023         Fecha: 24/08/2023              Solicitud de Pago: 3356        RFC: CAVY-0507</t>
  </si>
  <si>
    <t>Oficio: SP/649/2023     Fecha: 11/08/2023              Solicitud de Pago: 3210         RFC: BALC-0608</t>
  </si>
  <si>
    <t>Yair Joel Casillas Vázquez</t>
  </si>
  <si>
    <t>Apoyo para el pago de renta del transpporte para el traslado del grupom ELUX (Jovenes Ejercito de Luz) al campamento de retiro Espiritual a la Sierra de Tequila</t>
  </si>
  <si>
    <t>$5,000.00  (Cinco mil pesos 00/100 M.N.)</t>
  </si>
  <si>
    <t>Pago Nro. 4131</t>
  </si>
  <si>
    <t>Oficio: SP/648/2023         Fecha: 09/08/2023              Solicitud de Pago: 3169           RFC: SAPC-0202</t>
  </si>
  <si>
    <t>Candelario de Santiago Pérez</t>
  </si>
  <si>
    <t>Apoyo para los gastos de la velada tradicional en honor a Santo Entierro de Tlajomulco, en su 41 aniversario</t>
  </si>
  <si>
    <t>Pago Nro. 3169</t>
  </si>
  <si>
    <t>Total = 25</t>
  </si>
  <si>
    <t>https://www.tlajomulco.gob.mx/sites/default/files/transparencia/egresos/8VaegresosdonativosotorgadosxelpdteAgosto2023_Parte1.pdf</t>
  </si>
  <si>
    <t>https://www.tlajomulco.gob.mx/sites/default/files/transparencia/egresos/8VaegresosdonativosotorgadosxelpdteAgosto2023_Parte2.pdf</t>
  </si>
  <si>
    <t>https://www.tlajomulco.gob.mx/sites/default/files/transparencia/egresos/8VaegresosdonativosotorgadosxelpdteAgosto2023_Parte3.pdf</t>
  </si>
  <si>
    <t>https://www.tlajomulco.gob.mx/sites/default/files/transparencia/egresos/8VaegresosdonativosotorgadosxelpdteAgosto2023_Parte4.pdf</t>
  </si>
  <si>
    <t>https://www.tlajomulco.gob.mx/sites/default/files/transparencia/egresos/8VaegresosdonativosotorgadosxelpdteAgosto2023_Parte5.pdf</t>
  </si>
  <si>
    <t>https://www.tlajomulco.gob.mx/sites/default/files/transparencia/egresos/8VaegresosdonativosotorgadosxelpdteAgosto2023_Parte6.pdf</t>
  </si>
  <si>
    <t>https://www.tlajomulco.gob.mx/sites/default/files/transparencia/egresos/8VaegresosdonativosotorgadosxelpdteAgosto2023_Parte7.pdf</t>
  </si>
  <si>
    <t>https://www.tlajomulco.gob.mx/sites/default/files/transparencia/egresos/8VaegresosdonativosotorgadosxelpdteAgosto2023_Parte8.pdf</t>
  </si>
  <si>
    <t>https://www.tlajomulco.gob.mx/sites/default/files/transparencia/egresos/8VaegresosdonativosotorgadosxelpdteAgosto2023_Parte9.pdf</t>
  </si>
  <si>
    <t>https://www.tlajomulco.gob.mx/sites/default/files/transparencia/egresos/8VaegresosdonativosotorgadosxelpdteAgosto2023_Parte10.pdf</t>
  </si>
  <si>
    <t>https://www.tlajomulco.gob.mx/sites/default/files/transparencia/egresos/8VaegresosdonativosotorgadosxelpdteAgosto2023_Parte11.pdf</t>
  </si>
  <si>
    <t>https://www.tlajomulco.gob.mx/sites/default/files/transparencia/egresos/8VaegresosdonativosotorgadosxelpdteAgosto2023_Parte12.pdf</t>
  </si>
  <si>
    <t>https://www.tlajomulco.gob.mx/sites/default/files/transparencia/egresos/8VaegresosdonativosotorgadosxelpdteAgosto2023_Parte13.pdf</t>
  </si>
  <si>
    <t>https://www.tlajomulco.gob.mx/sites/default/files/transparencia/egresos/8VaegresosdonativosotorgadosxelpdteAgosto2023_Parte14.pdf</t>
  </si>
  <si>
    <t>https://www.tlajomulco.gob.mx/sites/default/files/transparencia/egresos/8VaegresosdonativosotorgadosxelpdteAgosto2023_Parte15.pdf</t>
  </si>
  <si>
    <t>https://www.tlajomulco.gob.mx/sites/default/files/transparencia/egresos/8VaegresosdonativosotorgadosxelpdteAgosto2023_Parte16.pdf</t>
  </si>
  <si>
    <t>https://www.tlajomulco.gob.mx/sites/default/files/transparencia/egresos/8VaegresosdonativosotorgadosxelpdteAgosto2023_Parte17.pdf</t>
  </si>
  <si>
    <t>https://www.tlajomulco.gob.mx/sites/default/files/transparencia/egresos/8VaegresosdonativosotorgadosxelpdteAgosto2023_Parte18.pdf</t>
  </si>
  <si>
    <t>https://www.tlajomulco.gob.mx/sites/default/files/transparencia/egresos/8VaegresosdonativosotorgadosxelpdteAgosto2023_Parte19.pdf</t>
  </si>
  <si>
    <t>https://www.tlajomulco.gob.mx/sites/default/files/transparencia/egresos/8VaegresosdonativosotorgadosxelpdteAgosto2023_Parte20.pdf</t>
  </si>
  <si>
    <t>https://www.tlajomulco.gob.mx/sites/default/files/transparencia/egresos/8VaegresosdonativosotorgadosxelpdteAgosto2023_Parte21.pdf</t>
  </si>
  <si>
    <t>https://www.tlajomulco.gob.mx/sites/default/files/transparencia/egresos/8VaegresosdonativosotorgadosxelpdteAgosto2023_Parte22.pdf</t>
  </si>
  <si>
    <t>https://www.tlajomulco.gob.mx/sites/default/files/transparencia/egresos/8VaegresosdonativosotorgadosxelpdteAgosto2023_Parte23.pdf</t>
  </si>
  <si>
    <t>https://www.tlajomulco.gob.mx/sites/default/files/transparencia/egresos/8VaegresosdonativosotorgadosxelpdteAgosto2023_Parte24.pdf</t>
  </si>
  <si>
    <t>https://www.tlajomulco.gob.mx/sites/default/files/transparencia/egresos/8VaegresosdonativosotorgadosxelpdteAgosto2023_Parte25.pdf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</si>
</sst>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9858B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6" fillId="3" borderId="0" xfId="1" applyFill="1"/>
    <xf numFmtId="0" fontId="7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3" tint="-0.249977111117893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1657350</xdr:colOff>
      <xdr:row>0</xdr:row>
      <xdr:rowOff>0</xdr:rowOff>
    </xdr:from>
    <xdr:to>
      <xdr:col>3</xdr:col>
      <xdr:colOff>1457325</xdr:colOff>
      <xdr:row>1</xdr:row>
      <xdr:rowOff>10648</xdr:rowOff>
    </xdr:to>
    <xdr:pic>
      <xdr:nvPicPr>
        <xdr:cNvPr id="3" name="Picture 1" descr="Tlajomul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3362325" y="0"/>
          <a:ext cx="4048125" cy="1201273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28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>
      <calculatedColumnFormula>+HYPERLINK(H4,G4)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lajomulco.gob.mx/sites/default/files/transparencia/egresos/8VaegresosdonativosotorgadosxelpdteAgosto2023_Parte1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view="pageBreakPreview" topLeftCell="A23" zoomScale="60" zoomScaleNormal="100" workbookViewId="0">
      <selection activeCell="B27" sqref="B27"/>
    </sheetView>
  </sheetViews>
  <sheetFormatPr baseColWidth="10" defaultRowHeight="15.75" x14ac:dyDescent="0.25"/>
  <cols>
    <col min="1" max="1" width="25.5703125" style="5" bestFit="1" customWidth="1"/>
    <col min="2" max="2" width="31.5703125" style="5" customWidth="1"/>
    <col min="3" max="3" width="32.140625" style="5" customWidth="1"/>
    <col min="4" max="4" width="24.140625" style="5" customWidth="1"/>
    <col min="5" max="5" width="39.85546875" style="4" customWidth="1"/>
    <col min="7" max="8" width="0" hidden="1" customWidth="1"/>
  </cols>
  <sheetData>
    <row r="1" spans="1:8" ht="93.75" customHeight="1" x14ac:dyDescent="0.25">
      <c r="A1"/>
      <c r="B1"/>
      <c r="C1"/>
      <c r="D1"/>
      <c r="E1"/>
    </row>
    <row r="2" spans="1:8" ht="18" x14ac:dyDescent="0.25">
      <c r="A2" s="13" t="s">
        <v>26</v>
      </c>
      <c r="B2" s="13"/>
      <c r="C2" s="13"/>
      <c r="D2" s="13"/>
      <c r="E2" s="13"/>
    </row>
    <row r="3" spans="1:8" ht="44.2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8" s="6" customFormat="1" ht="60.75" thickBot="1" x14ac:dyDescent="0.3">
      <c r="A4" s="2" t="s">
        <v>27</v>
      </c>
      <c r="B4" s="3" t="s">
        <v>28</v>
      </c>
      <c r="C4" s="2" t="s">
        <v>29</v>
      </c>
      <c r="D4" s="2" t="s">
        <v>30</v>
      </c>
      <c r="E4" s="15" t="str">
        <f>+HYPERLINK(H4,G4)</f>
        <v>Pago Nro. 3717</v>
      </c>
      <c r="G4" s="9" t="s">
        <v>31</v>
      </c>
      <c r="H4" s="14" t="s">
        <v>98</v>
      </c>
    </row>
    <row r="5" spans="1:8" s="6" customFormat="1" ht="60.75" thickBot="1" x14ac:dyDescent="0.3">
      <c r="A5" s="7" t="s">
        <v>32</v>
      </c>
      <c r="B5" s="8" t="s">
        <v>33</v>
      </c>
      <c r="C5" s="7" t="s">
        <v>34</v>
      </c>
      <c r="D5" s="7" t="s">
        <v>35</v>
      </c>
      <c r="E5" s="16" t="str">
        <f t="shared" ref="E5:E28" si="0">+HYPERLINK(H5,G5)</f>
        <v>Pago Nro. 3826</v>
      </c>
      <c r="G5" s="11" t="s">
        <v>36</v>
      </c>
      <c r="H5" s="6" t="s">
        <v>99</v>
      </c>
    </row>
    <row r="6" spans="1:8" s="6" customFormat="1" ht="60.75" thickBot="1" x14ac:dyDescent="0.3">
      <c r="A6" s="2" t="s">
        <v>37</v>
      </c>
      <c r="B6" s="3" t="s">
        <v>38</v>
      </c>
      <c r="C6" s="2" t="s">
        <v>39</v>
      </c>
      <c r="D6" s="2" t="s">
        <v>40</v>
      </c>
      <c r="E6" s="15" t="str">
        <f t="shared" si="0"/>
        <v>Pago Nro. 3680</v>
      </c>
      <c r="G6" s="9" t="s">
        <v>41</v>
      </c>
      <c r="H6" s="6" t="s">
        <v>100</v>
      </c>
    </row>
    <row r="7" spans="1:8" s="6" customFormat="1" ht="75.75" thickBot="1" x14ac:dyDescent="0.3">
      <c r="A7" s="7" t="s">
        <v>42</v>
      </c>
      <c r="B7" s="8" t="s">
        <v>7</v>
      </c>
      <c r="C7" s="7" t="s">
        <v>43</v>
      </c>
      <c r="D7" s="7" t="s">
        <v>8</v>
      </c>
      <c r="E7" s="16" t="str">
        <f t="shared" si="0"/>
        <v>Pago Nro. 3853</v>
      </c>
      <c r="G7" s="11" t="s">
        <v>44</v>
      </c>
      <c r="H7" s="6" t="s">
        <v>101</v>
      </c>
    </row>
    <row r="8" spans="1:8" s="6" customFormat="1" ht="75.75" thickBot="1" x14ac:dyDescent="0.3">
      <c r="A8" s="2" t="s">
        <v>45</v>
      </c>
      <c r="B8" s="3" t="s">
        <v>9</v>
      </c>
      <c r="C8" s="2" t="s">
        <v>46</v>
      </c>
      <c r="D8" s="2" t="s">
        <v>8</v>
      </c>
      <c r="E8" s="15" t="str">
        <f t="shared" si="0"/>
        <v>Pago Nro. 3854</v>
      </c>
      <c r="G8" s="9" t="s">
        <v>47</v>
      </c>
      <c r="H8" s="6" t="s">
        <v>102</v>
      </c>
    </row>
    <row r="9" spans="1:8" s="6" customFormat="1" ht="75.75" thickBot="1" x14ac:dyDescent="0.3">
      <c r="A9" s="7" t="s">
        <v>48</v>
      </c>
      <c r="B9" s="8" t="s">
        <v>21</v>
      </c>
      <c r="C9" s="7" t="s">
        <v>46</v>
      </c>
      <c r="D9" s="7" t="s">
        <v>8</v>
      </c>
      <c r="E9" s="16" t="str">
        <f t="shared" si="0"/>
        <v>Pago Nro. 3855</v>
      </c>
      <c r="G9" s="11" t="s">
        <v>49</v>
      </c>
      <c r="H9" s="6" t="s">
        <v>103</v>
      </c>
    </row>
    <row r="10" spans="1:8" s="6" customFormat="1" ht="75.75" thickBot="1" x14ac:dyDescent="0.3">
      <c r="A10" s="2" t="s">
        <v>50</v>
      </c>
      <c r="B10" s="3" t="s">
        <v>10</v>
      </c>
      <c r="C10" s="2" t="s">
        <v>46</v>
      </c>
      <c r="D10" s="2" t="s">
        <v>8</v>
      </c>
      <c r="E10" s="15" t="str">
        <f t="shared" si="0"/>
        <v>Pago Nro. 3856</v>
      </c>
      <c r="G10" s="9" t="s">
        <v>51</v>
      </c>
      <c r="H10" s="6" t="s">
        <v>104</v>
      </c>
    </row>
    <row r="11" spans="1:8" s="6" customFormat="1" ht="75.75" thickBot="1" x14ac:dyDescent="0.3">
      <c r="A11" s="7" t="s">
        <v>52</v>
      </c>
      <c r="B11" s="8" t="s">
        <v>11</v>
      </c>
      <c r="C11" s="7" t="s">
        <v>46</v>
      </c>
      <c r="D11" s="7" t="s">
        <v>8</v>
      </c>
      <c r="E11" s="16" t="str">
        <f t="shared" si="0"/>
        <v>Pago Nro. 3857</v>
      </c>
      <c r="G11" s="11" t="s">
        <v>53</v>
      </c>
      <c r="H11" s="6" t="s">
        <v>105</v>
      </c>
    </row>
    <row r="12" spans="1:8" s="6" customFormat="1" ht="75.75" thickBot="1" x14ac:dyDescent="0.3">
      <c r="A12" s="2" t="s">
        <v>54</v>
      </c>
      <c r="B12" s="3" t="s">
        <v>12</v>
      </c>
      <c r="C12" s="2" t="s">
        <v>46</v>
      </c>
      <c r="D12" s="2" t="s">
        <v>8</v>
      </c>
      <c r="E12" s="15" t="str">
        <f t="shared" si="0"/>
        <v xml:space="preserve">Pago Nro. 3858 </v>
      </c>
      <c r="G12" s="9" t="s">
        <v>55</v>
      </c>
      <c r="H12" s="6" t="s">
        <v>106</v>
      </c>
    </row>
    <row r="13" spans="1:8" s="6" customFormat="1" ht="75.75" thickBot="1" x14ac:dyDescent="0.3">
      <c r="A13" s="7" t="s">
        <v>56</v>
      </c>
      <c r="B13" s="8" t="s">
        <v>13</v>
      </c>
      <c r="C13" s="7" t="s">
        <v>46</v>
      </c>
      <c r="D13" s="7" t="s">
        <v>8</v>
      </c>
      <c r="E13" s="16" t="str">
        <f t="shared" si="0"/>
        <v>Pago Nro. 3859</v>
      </c>
      <c r="G13" s="11" t="s">
        <v>57</v>
      </c>
      <c r="H13" s="6" t="s">
        <v>107</v>
      </c>
    </row>
    <row r="14" spans="1:8" s="6" customFormat="1" ht="75.75" thickBot="1" x14ac:dyDescent="0.3">
      <c r="A14" s="2" t="s">
        <v>58</v>
      </c>
      <c r="B14" s="3" t="s">
        <v>22</v>
      </c>
      <c r="C14" s="2" t="s">
        <v>46</v>
      </c>
      <c r="D14" s="2" t="s">
        <v>8</v>
      </c>
      <c r="E14" s="15" t="str">
        <f t="shared" si="0"/>
        <v>Pago Nro. 3860</v>
      </c>
      <c r="G14" s="9" t="s">
        <v>59</v>
      </c>
      <c r="H14" s="6" t="s">
        <v>108</v>
      </c>
    </row>
    <row r="15" spans="1:8" s="6" customFormat="1" ht="75.75" thickBot="1" x14ac:dyDescent="0.3">
      <c r="A15" s="7" t="s">
        <v>60</v>
      </c>
      <c r="B15" s="8" t="s">
        <v>15</v>
      </c>
      <c r="C15" s="7" t="s">
        <v>46</v>
      </c>
      <c r="D15" s="7" t="s">
        <v>8</v>
      </c>
      <c r="E15" s="16" t="str">
        <f t="shared" si="0"/>
        <v>Pago Nro. 3861</v>
      </c>
      <c r="G15" s="11" t="s">
        <v>61</v>
      </c>
      <c r="H15" s="6" t="s">
        <v>109</v>
      </c>
    </row>
    <row r="16" spans="1:8" s="6" customFormat="1" ht="75.75" thickBot="1" x14ac:dyDescent="0.3">
      <c r="A16" s="2" t="s">
        <v>62</v>
      </c>
      <c r="B16" s="3" t="s">
        <v>16</v>
      </c>
      <c r="C16" s="2" t="s">
        <v>46</v>
      </c>
      <c r="D16" s="2" t="s">
        <v>8</v>
      </c>
      <c r="E16" s="15" t="str">
        <f t="shared" si="0"/>
        <v>Pago Nro. 3862</v>
      </c>
      <c r="G16" s="9" t="s">
        <v>63</v>
      </c>
      <c r="H16" s="6" t="s">
        <v>110</v>
      </c>
    </row>
    <row r="17" spans="1:8" s="6" customFormat="1" ht="75.75" thickBot="1" x14ac:dyDescent="0.3">
      <c r="A17" s="7" t="s">
        <v>64</v>
      </c>
      <c r="B17" s="8" t="s">
        <v>25</v>
      </c>
      <c r="C17" s="7" t="s">
        <v>46</v>
      </c>
      <c r="D17" s="7" t="s">
        <v>8</v>
      </c>
      <c r="E17" s="16" t="str">
        <f t="shared" si="0"/>
        <v>Pago Nro. 3863</v>
      </c>
      <c r="G17" s="11" t="s">
        <v>65</v>
      </c>
      <c r="H17" s="6" t="s">
        <v>111</v>
      </c>
    </row>
    <row r="18" spans="1:8" s="6" customFormat="1" ht="75.75" thickBot="1" x14ac:dyDescent="0.3">
      <c r="A18" s="2" t="s">
        <v>66</v>
      </c>
      <c r="B18" s="3" t="s">
        <v>17</v>
      </c>
      <c r="C18" s="2" t="s">
        <v>46</v>
      </c>
      <c r="D18" s="2" t="s">
        <v>8</v>
      </c>
      <c r="E18" s="15" t="str">
        <f t="shared" si="0"/>
        <v>Pago Nro. 3864</v>
      </c>
      <c r="G18" s="9" t="s">
        <v>67</v>
      </c>
      <c r="H18" s="6" t="s">
        <v>112</v>
      </c>
    </row>
    <row r="19" spans="1:8" s="6" customFormat="1" ht="75.75" thickBot="1" x14ac:dyDescent="0.3">
      <c r="A19" s="7" t="s">
        <v>68</v>
      </c>
      <c r="B19" s="8" t="s">
        <v>18</v>
      </c>
      <c r="C19" s="7" t="s">
        <v>46</v>
      </c>
      <c r="D19" s="7" t="s">
        <v>8</v>
      </c>
      <c r="E19" s="16" t="str">
        <f t="shared" si="0"/>
        <v>Pago Nro. 3865</v>
      </c>
      <c r="G19" s="11" t="s">
        <v>69</v>
      </c>
      <c r="H19" s="6" t="s">
        <v>113</v>
      </c>
    </row>
    <row r="20" spans="1:8" ht="75.75" thickBot="1" x14ac:dyDescent="0.3">
      <c r="A20" s="2" t="s">
        <v>70</v>
      </c>
      <c r="B20" s="3" t="s">
        <v>23</v>
      </c>
      <c r="C20" s="2" t="s">
        <v>46</v>
      </c>
      <c r="D20" s="2" t="s">
        <v>8</v>
      </c>
      <c r="E20" s="15" t="str">
        <f t="shared" si="0"/>
        <v>Pago Nro. 3866</v>
      </c>
      <c r="G20" s="9" t="s">
        <v>71</v>
      </c>
      <c r="H20" t="s">
        <v>114</v>
      </c>
    </row>
    <row r="21" spans="1:8" ht="75.75" thickBot="1" x14ac:dyDescent="0.3">
      <c r="A21" s="7" t="s">
        <v>72</v>
      </c>
      <c r="B21" s="8" t="s">
        <v>24</v>
      </c>
      <c r="C21" s="7" t="s">
        <v>46</v>
      </c>
      <c r="D21" s="7" t="s">
        <v>8</v>
      </c>
      <c r="E21" s="16" t="str">
        <f t="shared" si="0"/>
        <v>Pago Nro. 3867</v>
      </c>
      <c r="G21" s="11" t="s">
        <v>73</v>
      </c>
      <c r="H21" t="s">
        <v>115</v>
      </c>
    </row>
    <row r="22" spans="1:8" ht="75.75" thickBot="1" x14ac:dyDescent="0.3">
      <c r="A22" s="2" t="s">
        <v>74</v>
      </c>
      <c r="B22" s="3" t="s">
        <v>19</v>
      </c>
      <c r="C22" s="2" t="s">
        <v>46</v>
      </c>
      <c r="D22" s="2" t="s">
        <v>8</v>
      </c>
      <c r="E22" s="15" t="str">
        <f t="shared" si="0"/>
        <v>Pago Nro. 3868</v>
      </c>
      <c r="G22" s="9" t="s">
        <v>75</v>
      </c>
      <c r="H22" t="s">
        <v>116</v>
      </c>
    </row>
    <row r="23" spans="1:8" ht="75.75" thickBot="1" x14ac:dyDescent="0.3">
      <c r="A23" s="7" t="s">
        <v>76</v>
      </c>
      <c r="B23" s="8" t="s">
        <v>20</v>
      </c>
      <c r="C23" s="7" t="s">
        <v>46</v>
      </c>
      <c r="D23" s="7" t="s">
        <v>8</v>
      </c>
      <c r="E23" s="16" t="str">
        <f t="shared" si="0"/>
        <v>Pago Nro. 3869</v>
      </c>
      <c r="G23" s="11" t="s">
        <v>77</v>
      </c>
      <c r="H23" t="s">
        <v>117</v>
      </c>
    </row>
    <row r="24" spans="1:8" ht="75.75" thickBot="1" x14ac:dyDescent="0.3">
      <c r="A24" s="2" t="s">
        <v>78</v>
      </c>
      <c r="B24" s="3" t="s">
        <v>14</v>
      </c>
      <c r="C24" s="2" t="s">
        <v>46</v>
      </c>
      <c r="D24" s="2" t="s">
        <v>8</v>
      </c>
      <c r="E24" s="15" t="str">
        <f t="shared" si="0"/>
        <v>Pago Nro. 3870</v>
      </c>
      <c r="G24" s="9" t="s">
        <v>79</v>
      </c>
      <c r="H24" t="s">
        <v>118</v>
      </c>
    </row>
    <row r="25" spans="1:8" s="6" customFormat="1" ht="75.75" thickBot="1" x14ac:dyDescent="0.3">
      <c r="A25" s="11" t="s">
        <v>80</v>
      </c>
      <c r="B25" s="12" t="s">
        <v>5</v>
      </c>
      <c r="C25" s="11" t="s">
        <v>81</v>
      </c>
      <c r="D25" s="11" t="s">
        <v>6</v>
      </c>
      <c r="E25" s="17" t="str">
        <f t="shared" si="0"/>
        <v>Pago Nro. 3879</v>
      </c>
      <c r="G25" s="11" t="s">
        <v>82</v>
      </c>
      <c r="H25" s="6" t="s">
        <v>119</v>
      </c>
    </row>
    <row r="26" spans="1:8" s="6" customFormat="1" ht="60.75" thickBot="1" x14ac:dyDescent="0.3">
      <c r="A26" s="9" t="s">
        <v>93</v>
      </c>
      <c r="B26" s="10" t="s">
        <v>94</v>
      </c>
      <c r="C26" s="9" t="s">
        <v>95</v>
      </c>
      <c r="D26" s="9" t="s">
        <v>85</v>
      </c>
      <c r="E26" s="18" t="str">
        <f t="shared" si="0"/>
        <v>Pago Nro. 3169</v>
      </c>
      <c r="G26" s="9" t="s">
        <v>96</v>
      </c>
      <c r="H26" s="6" t="s">
        <v>120</v>
      </c>
    </row>
    <row r="27" spans="1:8" s="6" customFormat="1" ht="120.75" thickBot="1" x14ac:dyDescent="0.3">
      <c r="A27" s="7" t="s">
        <v>88</v>
      </c>
      <c r="B27" s="8" t="s">
        <v>83</v>
      </c>
      <c r="C27" s="7" t="s">
        <v>84</v>
      </c>
      <c r="D27" s="7" t="s">
        <v>85</v>
      </c>
      <c r="E27" s="16" t="str">
        <f t="shared" si="0"/>
        <v>Pago Nro. 3825</v>
      </c>
      <c r="G27" s="11" t="s">
        <v>86</v>
      </c>
      <c r="H27" s="6" t="s">
        <v>121</v>
      </c>
    </row>
    <row r="28" spans="1:8" s="6" customFormat="1" ht="105.75" thickBot="1" x14ac:dyDescent="0.3">
      <c r="A28" s="2" t="s">
        <v>87</v>
      </c>
      <c r="B28" s="3" t="s">
        <v>89</v>
      </c>
      <c r="C28" s="2" t="s">
        <v>90</v>
      </c>
      <c r="D28" s="2" t="s">
        <v>91</v>
      </c>
      <c r="E28" s="15" t="str">
        <f t="shared" si="0"/>
        <v>Pago Nro. 4131</v>
      </c>
      <c r="G28" s="9" t="s">
        <v>92</v>
      </c>
      <c r="H28" s="6" t="s">
        <v>122</v>
      </c>
    </row>
    <row r="30" spans="1:8" x14ac:dyDescent="0.25">
      <c r="A30" s="4" t="s">
        <v>97</v>
      </c>
    </row>
  </sheetData>
  <mergeCells count="1">
    <mergeCell ref="A2:E2"/>
  </mergeCells>
  <phoneticPr fontId="5" type="noConversion"/>
  <hyperlinks>
    <hyperlink ref="H4" r:id="rId1" xr:uid="{1475B26D-9F36-4361-B647-2DA5EB7512EB}"/>
  </hyperlinks>
  <pageMargins left="0.25" right="0.25" top="0.75" bottom="0.75" header="0.3" footer="0.3"/>
  <pageSetup scale="85" orientation="landscape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Agosto _2023</vt:lpstr>
      <vt:lpstr>Hoja2</vt:lpstr>
      <vt:lpstr>Hoja3</vt:lpstr>
      <vt:lpstr>'Agosto _2023'!Área_de_impresión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Cardenas landino</cp:lastModifiedBy>
  <dcterms:created xsi:type="dcterms:W3CDTF">2019-03-01T19:46:42Z</dcterms:created>
  <dcterms:modified xsi:type="dcterms:W3CDTF">2023-09-12T20:11:03Z</dcterms:modified>
</cp:coreProperties>
</file>