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Obra Publica\Concurso por invitacion 2022\"/>
    </mc:Choice>
  </mc:AlternateContent>
  <xr:revisionPtr revIDLastSave="0" documentId="13_ncr:1_{6740C51B-888D-46C4-B77B-8FC35669DB4E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Hoja1!$A$1:$T$17</definedName>
    <definedName name="_xlnm.Print_Titles" localSheetId="0">Hoja1!$8:$9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<sst xmlns="http://schemas.openxmlformats.org/spreadsheetml/2006/main" count="146" uniqueCount="97">
  <si>
    <t>H. AYUNTAMIENTO DE TLAJOMULCO DE ZÚÑIGA, JALISCO</t>
  </si>
  <si>
    <t>DIRECCIÓN GENERAL DE OBRAS PÚBLICAS</t>
  </si>
  <si>
    <t>DIRECCIÓN GENERAL DE LICITACIÓN Y NORMATIVIDAD</t>
  </si>
  <si>
    <t>CONCENTRADO OBRA PÚBLICA</t>
  </si>
  <si>
    <t>CONCURSO SIMPLIFICADO SUMARIO NOVIEMBRE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</si>
  <si>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</si>
  <si>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</si>
  <si>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</si>
  <si>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</si>
  <si>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</si>
  <si>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</si>
  <si>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</si>
  <si>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</si>
  <si>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</si>
  <si>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</si>
  <si>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</si>
  <si>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</si>
  <si>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</si>
  <si>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</si>
  <si>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</si>
  <si>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</si>
  <si>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</si>
  <si>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</si>
  <si>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</si>
  <si>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</si>
  <si>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Concurso simplificado sumario</t>
  </si>
  <si>
    <t>Construcción de segunda etapa de LabASE 2.0 en el Fraccionamiento Chulavista, municipio de Tlajomulco de Zúñiga, Jalisco.</t>
  </si>
  <si>
    <t>Chulavista</t>
  </si>
  <si>
    <t>Orgarquitects, S.A. de C.V.</t>
  </si>
  <si>
    <t>DGOP-IM-MUN-PP-CSS-066-22</t>
  </si>
  <si>
    <t>ORG 151110 2U2</t>
  </si>
  <si>
    <t>Luis Manuel Ochoa Sosa</t>
  </si>
  <si>
    <t>Arq. Sergio Reyes Marquez</t>
  </si>
  <si>
    <t>Infraestructura Social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</si>
  <si>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</si>
  <si>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</si>
  <si>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</si>
  <si>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</si>
  <si>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</si>
  <si>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</si>
  <si>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DGOP-AP-MUN-RP-CSS-007-22</t>
  </si>
  <si>
    <t>Pesos MN</t>
  </si>
  <si>
    <t>Transferencia Electrónica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</si>
  <si>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</si>
  <si>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https://www.tlajomulco.gob.mx/licitaciones-obras-publicas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</si>
  <si>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</si>
  <si>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</si>
  <si>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</si>
  <si>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</si>
  <si>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</si>
  <si>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</si>
  <si>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</si>
  <si>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Diagnóstico, diseño y proyectos ejecutivos de diferentes redes de agua potable, alcantarillado, saneamiento y prevención de inundaciones del programa 2022, municipio de Tlajomulco de Zúñiga, Jalisco.</t>
  </si>
  <si>
    <t>Aqua Innova Consultoría e Ingeniería, S.A. de C.V.</t>
  </si>
  <si>
    <t>DGOP-PY-MUN-RP-CSS-068-22</t>
  </si>
  <si>
    <t>SEI 130218 BC7</t>
  </si>
  <si>
    <t xml:space="preserve">Juan Carlos Arreola Gutiérrez </t>
  </si>
  <si>
    <t>Arq. Octavio torres Garzón</t>
  </si>
  <si>
    <t>Construcción de Colector Pluvial 2da etapa, sobre la calle Camino Real a Colima; Vaso Regulador y Obras complementarias en el Fraccionamiento San Agustín de las Flores, municipio de Tlajomulco de Zúñiga, Jalisco.</t>
  </si>
  <si>
    <t>San Agustín</t>
  </si>
  <si>
    <t>Lizette Construcciones, S.A. de C.V.</t>
  </si>
  <si>
    <t>DGOP-AP-MUN-R33-CSS-072-22</t>
  </si>
  <si>
    <t>LCO 080228 DN2</t>
  </si>
  <si>
    <t>Juan Pablo Vera Tavares</t>
  </si>
  <si>
    <t>Ing. Joe Ramiro Ezpinoza Martínez</t>
  </si>
  <si>
    <t>Repavimentación de vialidad de asfalto con recuperación de superficie de rodamiento sobre la calle Valle de San Noe, de la Avenida Concepción a caseta de ingreso al Fraccionamiento Real del Valle, en la localidad de San José del Valle, municipio de Tlajomulco de Zúñiga, Jalisco.</t>
  </si>
  <si>
    <t>San José del Valle</t>
  </si>
  <si>
    <t>Emulsiones, Sellos y Pavimentos Asfalticos, S.A. de C.V.</t>
  </si>
  <si>
    <t>DGOP-CA-MUN-RP-CSS-073-22</t>
  </si>
  <si>
    <t>ESP 940311 A26</t>
  </si>
  <si>
    <t>José Francisco Llaguno Yzabal</t>
  </si>
  <si>
    <t>Rehabilitación de colector sanitario sobre la calle Valle de los Robles hacia el colector "La Carreta", en el Fraccionamiento Valle Dorado Inn, municipio de Tlajomulco de Zúñiga, Jalisco.</t>
  </si>
  <si>
    <t>Fraccionamiento Valle Dorado Inn</t>
  </si>
  <si>
    <t>Mapa Obras y Pavimentos, S.A. de C.V.</t>
  </si>
  <si>
    <t>DGOP-AP-MUN-R33-CSS-076-22</t>
  </si>
  <si>
    <t>MOP 080610 I53</t>
  </si>
  <si>
    <t>Lourdes María Castillo Fonturbel</t>
  </si>
  <si>
    <t>Ing. Adán Parra Flores</t>
  </si>
  <si>
    <t>Rehabilitación del sistema de bombeo (Bomba Tornillo), en la localidad de San Miguel Cuyutlán, municipio de Tlajomulco de Zúñiga, Jalisco.</t>
  </si>
  <si>
    <t>San Miguel Cuyutlán</t>
  </si>
  <si>
    <t>Termo Acústicos de Occidente JM, S.A. de C.V.</t>
  </si>
  <si>
    <t>DGOP-AP-MUN-RP-CSS-080-22</t>
  </si>
  <si>
    <t>TAO 161017 8W9</t>
  </si>
  <si>
    <t>Guadalupe Alejandrina Maldonado Lara</t>
  </si>
  <si>
    <t>Ing. David Canales Tatengo</t>
  </si>
  <si>
    <t>Pavimentación con concreto hidráulico en la calle Dalias; incluye: Red de agua potable, alcantarillado, alumbrado público, machuelos y banquetas, en la localidad de Santa Cruz de las Flores, municipio de Tlajomulco de Zúñiga, Jalisco.</t>
  </si>
  <si>
    <t>Santa Cruz de las Flores</t>
  </si>
  <si>
    <t>Fectum Construcciones, S.A. de C.V.</t>
  </si>
  <si>
    <t>DGOP-CA-MUN-RP-CSS-081-22</t>
  </si>
  <si>
    <t>FCO 190725 RH6</t>
  </si>
  <si>
    <t>Ana Luz De La Torre Mora</t>
  </si>
  <si>
    <t>Construcción de colector sanitario, 2da etapa, en la localidad de San Sebastián el Grande, fraccionamiento Rancho Grande, municipio de Tlajomulco de Zúñiga, Jalisco.</t>
  </si>
  <si>
    <t>San Sebastian el grande</t>
  </si>
  <si>
    <t>RA Ingeniería Hidráulica, S.A. de C.V.</t>
  </si>
  <si>
    <t>DGOP-AP-MUN-RP-CSS-082-22</t>
  </si>
  <si>
    <t>RIH 210719 6Z2</t>
  </si>
  <si>
    <t>Antonio Resendiz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</si>
</sst>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</numFmts>
  <fonts count="21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5" fillId="0" borderId="0" xfId="9" applyAlignment="1" applyProtection="1">
      <alignment horizontal="center" vertical="center" wrapText="1"/>
      <protection locked="0"/>
    </xf>
    <xf numFmtId="0" fontId="5" fillId="0" borderId="0" xfId="9" applyAlignment="1">
      <alignment vertical="center" wrapText="1"/>
    </xf>
    <xf numFmtId="0" fontId="5" fillId="0" borderId="0" xfId="9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4" fontId="5" fillId="0" borderId="5" xfId="6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0" xfId="9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44" fontId="5" fillId="0" borderId="0" xfId="6" applyFont="1" applyBorder="1" applyAlignment="1">
      <alignment vertical="center"/>
    </xf>
    <xf numFmtId="8" fontId="5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44" fontId="5" fillId="0" borderId="0" xfId="6" applyFont="1" applyAlignment="1" applyProtection="1">
      <alignment vertical="center"/>
      <protection locked="0"/>
    </xf>
    <xf numFmtId="44" fontId="5" fillId="0" borderId="0" xfId="6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  <xf numFmtId="44" fontId="5" fillId="0" borderId="0" xfId="6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4" fontId="0" fillId="0" borderId="0" xfId="6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6">
    <dxf>
      <fill>
        <patternFill>
          <bgColor rgb="FF00FFFF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2" formatCode="&quot;$&quot;#,##0.00;[Red]\-&quot;$&quot;#,##0.0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58386</xdr:colOff>
      <xdr:row>0</xdr:row>
      <xdr:rowOff>19482</xdr:rowOff>
    </xdr:from>
    <xdr:to>
      <xdr:col>19</xdr:col>
      <xdr:colOff>35719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5335355" y="19482"/>
          <a:ext cx="7085365" cy="168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17" totalsRowShown="0" headerRowDxfId="22" dataDxfId="20" headerRowBorderDxfId="21" tableBorderDxfId="19"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/>
    <tableColumn id="18" xr3:uid="{00000000-0010-0000-0000-000012000000}" name="MONTO FINAL DE LA OBRA" dataDxfId="11"/>
    <tableColumn id="8" xr3:uid="{00000000-0010-0000-0000-000008000000}" name="DIAS NATURALES" dataDxfId="10">
      <calculatedColumnFormula>L10-K10+1</calculatedColumnFormula>
    </tableColumn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/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7"/>
  <sheetViews>
    <sheetView showGridLines="0" tabSelected="1" view="pageBreakPreview" zoomScale="55" zoomScaleNormal="55" zoomScaleSheetLayoutView="55" workbookViewId="0">
      <selection activeCell="A16" sqref="A16"/>
    </sheetView>
  </sheetViews>
  <sheetFormatPr baseColWidth="10" defaultColWidth="0" defaultRowHeight="29.25" customHeight="1" x14ac:dyDescent="0.25"/>
  <cols>
    <col min="1" max="1" width="1" style="1" customWidth="1"/>
    <col min="2" max="2" width="15.28515625" style="11" customWidth="1"/>
    <col min="3" max="3" width="32.85546875" style="12" bestFit="1" customWidth="1"/>
    <col min="4" max="4" width="65.5703125" style="13" customWidth="1"/>
    <col min="5" max="5" width="18.5703125" style="13" customWidth="1"/>
    <col min="6" max="6" width="45.5703125" style="14" customWidth="1"/>
    <col min="7" max="7" width="32.5703125" style="11" customWidth="1"/>
    <col min="8" max="8" width="25.7109375" style="11" customWidth="1"/>
    <col min="9" max="9" width="22.42578125" style="11" customWidth="1"/>
    <col min="10" max="10" width="17.42578125" style="11" customWidth="1"/>
    <col min="11" max="11" width="13.7109375" style="13" customWidth="1"/>
    <col min="12" max="12" width="13.7109375" style="11" customWidth="1"/>
    <col min="13" max="13" width="18.7109375" style="11" bestFit="1" customWidth="1"/>
    <col min="14" max="14" width="13.42578125" style="11" customWidth="1"/>
    <col min="15" max="15" width="17.5703125" style="15" bestFit="1" customWidth="1"/>
    <col min="16" max="16" width="29.42578125" style="11" customWidth="1"/>
    <col min="17" max="17" width="38" style="11" customWidth="1"/>
    <col min="18" max="18" width="27.42578125" style="11" customWidth="1"/>
    <col min="19" max="19" width="41" style="11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55" t="s">
        <v>0</v>
      </c>
      <c r="C2" s="55"/>
      <c r="D2" s="55"/>
      <c r="E2" s="55"/>
      <c r="F2" s="55"/>
      <c r="G2" s="55"/>
      <c r="H2" s="55"/>
      <c r="I2" s="24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55" t="s">
        <v>1</v>
      </c>
      <c r="C3" s="55"/>
      <c r="D3" s="55"/>
      <c r="E3" s="55"/>
      <c r="F3" s="55"/>
      <c r="G3" s="55"/>
      <c r="H3" s="55"/>
      <c r="I3" s="24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55" t="s">
        <v>2</v>
      </c>
      <c r="C4" s="55"/>
      <c r="D4" s="55"/>
      <c r="E4" s="55"/>
      <c r="F4" s="55"/>
      <c r="G4" s="55"/>
      <c r="H4" s="55"/>
      <c r="I4" s="24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56" t="s">
        <v>3</v>
      </c>
      <c r="C6" s="56"/>
      <c r="D6" s="56"/>
      <c r="E6" s="56"/>
      <c r="F6" s="56"/>
      <c r="G6" s="56"/>
      <c r="H6" s="56"/>
      <c r="I6" s="25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57" t="s">
        <v>4</v>
      </c>
      <c r="C7" s="57"/>
      <c r="D7" s="57"/>
      <c r="E7" s="57"/>
      <c r="F7" s="57"/>
      <c r="G7" s="57"/>
      <c r="H7" s="57"/>
      <c r="I7" s="26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23" t="s">
        <v>5</v>
      </c>
      <c r="I8" s="8"/>
      <c r="J8" s="52" t="s">
        <v>6</v>
      </c>
      <c r="K8" s="53"/>
      <c r="L8" s="54"/>
      <c r="M8" s="8"/>
      <c r="N8" s="8"/>
      <c r="O8" s="8"/>
      <c r="P8" s="8"/>
      <c r="Q8" s="8"/>
      <c r="R8" s="8"/>
      <c r="S8" s="8"/>
    </row>
    <row r="9" spans="2:81" s="9" customFormat="1" ht="31.5" x14ac:dyDescent="0.25">
      <c r="B9" s="16" t="s">
        <v>7</v>
      </c>
      <c r="C9" s="16" t="s">
        <v>8</v>
      </c>
      <c r="D9" s="16" t="s">
        <v>9</v>
      </c>
      <c r="E9" s="22" t="s">
        <v>10</v>
      </c>
      <c r="F9" s="22" t="s">
        <v>11</v>
      </c>
      <c r="G9" s="16" t="s">
        <v>12</v>
      </c>
      <c r="H9" s="16" t="s">
        <v>13</v>
      </c>
      <c r="I9" s="16" t="s">
        <v>14</v>
      </c>
      <c r="J9" s="16" t="s">
        <v>15</v>
      </c>
      <c r="K9" s="16" t="s">
        <v>16</v>
      </c>
      <c r="L9" s="16" t="s">
        <v>17</v>
      </c>
      <c r="M9" s="16" t="s">
        <v>18</v>
      </c>
      <c r="N9" s="16" t="s">
        <v>19</v>
      </c>
      <c r="O9" s="16" t="s">
        <v>20</v>
      </c>
      <c r="P9" s="16" t="s">
        <v>21</v>
      </c>
      <c r="Q9" s="16" t="s">
        <v>22</v>
      </c>
      <c r="R9" s="16" t="s">
        <v>23</v>
      </c>
      <c r="S9" s="19" t="s">
        <v>24</v>
      </c>
    </row>
    <row r="10" spans="2:81" s="10" customFormat="1" ht="30" x14ac:dyDescent="0.25">
      <c r="B10" s="27">
        <v>2022</v>
      </c>
      <c r="C10" s="28" t="s">
        <v>25</v>
      </c>
      <c r="D10" s="40" t="s">
        <v>26</v>
      </c>
      <c r="E10" s="29" t="s">
        <v>27</v>
      </c>
      <c r="F10" s="30" t="s">
        <v>28</v>
      </c>
      <c r="G10" s="30" t="s">
        <v>29</v>
      </c>
      <c r="H10" s="41">
        <v>3997044.35</v>
      </c>
      <c r="I10" s="42">
        <v>3997044.3408000004</v>
      </c>
      <c r="J10" s="31">
        <v>58</v>
      </c>
      <c r="K10" s="32">
        <v>44866</v>
      </c>
      <c r="L10" s="32">
        <v>44923</v>
      </c>
      <c r="M10" s="28" t="s">
        <v>30</v>
      </c>
      <c r="N10" s="33">
        <v>10148.200000000001</v>
      </c>
      <c r="O10" s="34">
        <v>393.87</v>
      </c>
      <c r="P10" s="28" t="s">
        <v>31</v>
      </c>
      <c r="Q10" s="20" t="s">
        <v>32</v>
      </c>
      <c r="R10" s="35">
        <v>12000</v>
      </c>
      <c r="S10" s="36" t="s">
        <v>33</v>
      </c>
      <c r="T10" s="10" t="s">
        <v>34</v>
      </c>
      <c r="U10" s="10" t="s">
        <v>34</v>
      </c>
      <c r="V10" s="10" t="s">
        <v>34</v>
      </c>
      <c r="W10" s="10" t="s">
        <v>35</v>
      </c>
      <c r="X10" s="10" t="s">
        <v>36</v>
      </c>
      <c r="Y10" s="10" t="s">
        <v>37</v>
      </c>
      <c r="Z10" s="10" t="s">
        <v>37</v>
      </c>
      <c r="AA10" s="10" t="s">
        <v>37</v>
      </c>
      <c r="AB10" s="10" t="s">
        <v>37</v>
      </c>
      <c r="AC10" s="10" t="s">
        <v>37</v>
      </c>
      <c r="AD10" s="10" t="s">
        <v>37</v>
      </c>
      <c r="AE10" s="10" t="s">
        <v>37</v>
      </c>
      <c r="AF10" s="10" t="s">
        <v>37</v>
      </c>
      <c r="AG10" s="10" t="s">
        <v>37</v>
      </c>
      <c r="AH10" s="10" t="s">
        <v>37</v>
      </c>
      <c r="AI10" s="10" t="s">
        <v>37</v>
      </c>
      <c r="AJ10" s="10" t="s">
        <v>37</v>
      </c>
      <c r="AK10" s="10" t="s">
        <v>37</v>
      </c>
      <c r="AL10" s="10" t="s">
        <v>37</v>
      </c>
      <c r="AM10" s="10" t="s">
        <v>37</v>
      </c>
      <c r="AN10" s="10" t="s">
        <v>37</v>
      </c>
      <c r="AO10" s="10" t="s">
        <v>37</v>
      </c>
      <c r="AP10" s="10" t="s">
        <v>38</v>
      </c>
      <c r="AQ10" s="10" t="s">
        <v>39</v>
      </c>
      <c r="AR10" s="10" t="s">
        <v>39</v>
      </c>
      <c r="AS10" s="10" t="s">
        <v>39</v>
      </c>
      <c r="AT10" s="10" t="s">
        <v>40</v>
      </c>
      <c r="AU10" s="17">
        <v>44693</v>
      </c>
      <c r="AV10" s="17">
        <v>44697</v>
      </c>
      <c r="AW10" s="17">
        <v>44910</v>
      </c>
      <c r="AX10" s="18">
        <v>4260952.63</v>
      </c>
      <c r="AY10" s="18">
        <v>4942705.05</v>
      </c>
      <c r="AZ10" s="10">
        <v>0</v>
      </c>
      <c r="BA10" s="10">
        <v>0</v>
      </c>
      <c r="BB10" s="10" t="s">
        <v>41</v>
      </c>
      <c r="BC10" s="10" t="s">
        <v>34</v>
      </c>
      <c r="BD10" s="10" t="s">
        <v>42</v>
      </c>
      <c r="BE10" s="10" t="s">
        <v>43</v>
      </c>
      <c r="BF10" s="17">
        <v>44697</v>
      </c>
      <c r="BG10" s="17">
        <v>44910</v>
      </c>
      <c r="BH10" s="10" t="s">
        <v>44</v>
      </c>
      <c r="BI10" s="10" t="s">
        <v>44</v>
      </c>
      <c r="BJ10" s="10">
        <v>1</v>
      </c>
      <c r="BK10" s="10" t="s">
        <v>45</v>
      </c>
      <c r="BL10" s="10" t="s">
        <v>46</v>
      </c>
      <c r="BM10" s="10" t="s">
        <v>34</v>
      </c>
      <c r="BN10" s="10" t="s">
        <v>47</v>
      </c>
      <c r="BO10" s="10" t="s">
        <v>43</v>
      </c>
      <c r="BP10" s="10" t="s">
        <v>44</v>
      </c>
      <c r="BQ10" s="10" t="s">
        <v>34</v>
      </c>
      <c r="BR10" s="10" t="s">
        <v>48</v>
      </c>
      <c r="BS10" s="10" t="s">
        <v>49</v>
      </c>
      <c r="BT10" s="10">
        <v>1</v>
      </c>
      <c r="BU10" s="10" t="s">
        <v>50</v>
      </c>
      <c r="BV10" s="10" t="s">
        <v>44</v>
      </c>
      <c r="BW10" s="10" t="s">
        <v>44</v>
      </c>
      <c r="BX10" s="10" t="s">
        <v>44</v>
      </c>
      <c r="BY10" s="10" t="s">
        <v>44</v>
      </c>
      <c r="BZ10" s="10" t="s">
        <v>39</v>
      </c>
      <c r="CA10" s="17">
        <v>44445</v>
      </c>
      <c r="CB10" s="17">
        <v>44445</v>
      </c>
      <c r="CC10" s="10" t="s">
        <v>51</v>
      </c>
    </row>
    <row r="11" spans="2:81" ht="45" x14ac:dyDescent="0.25">
      <c r="B11" s="27">
        <v>2022</v>
      </c>
      <c r="C11" s="28" t="s">
        <v>25</v>
      </c>
      <c r="D11" s="40" t="s">
        <v>52</v>
      </c>
      <c r="E11" s="37" t="s">
        <v>47</v>
      </c>
      <c r="F11" s="43" t="s">
        <v>53</v>
      </c>
      <c r="G11" s="30" t="s">
        <v>54</v>
      </c>
      <c r="H11" s="44">
        <v>2225615.38</v>
      </c>
      <c r="I11" s="42">
        <v>2225615.3820000002</v>
      </c>
      <c r="J11" s="31">
        <v>58</v>
      </c>
      <c r="K11" s="32">
        <v>44866</v>
      </c>
      <c r="L11" s="32">
        <v>44923</v>
      </c>
      <c r="M11" s="21" t="s">
        <v>55</v>
      </c>
      <c r="N11" s="33">
        <v>1</v>
      </c>
      <c r="O11" s="38">
        <v>2225615.38</v>
      </c>
      <c r="P11" s="45" t="s">
        <v>56</v>
      </c>
      <c r="Q11" s="31" t="s">
        <v>57</v>
      </c>
      <c r="R11" s="35">
        <v>40000</v>
      </c>
      <c r="S11" s="36" t="s">
        <v>33</v>
      </c>
    </row>
    <row r="12" spans="2:81" ht="60" x14ac:dyDescent="0.2">
      <c r="B12" s="27">
        <v>2022</v>
      </c>
      <c r="C12" s="28" t="s">
        <v>25</v>
      </c>
      <c r="D12" s="40" t="s">
        <v>58</v>
      </c>
      <c r="E12" s="37" t="s">
        <v>59</v>
      </c>
      <c r="F12" s="30" t="s">
        <v>60</v>
      </c>
      <c r="G12" s="30" t="s">
        <v>61</v>
      </c>
      <c r="H12" s="44">
        <v>2408047.63</v>
      </c>
      <c r="I12" s="42">
        <v>2408047.6308000004</v>
      </c>
      <c r="J12" s="31">
        <v>45</v>
      </c>
      <c r="K12" s="32">
        <v>44880</v>
      </c>
      <c r="L12" s="32">
        <v>44924</v>
      </c>
      <c r="M12" s="21" t="s">
        <v>62</v>
      </c>
      <c r="N12" s="33">
        <v>2426.5</v>
      </c>
      <c r="O12" s="39">
        <v>992.39546672161555</v>
      </c>
      <c r="P12" s="37" t="s">
        <v>63</v>
      </c>
      <c r="Q12" s="36" t="s">
        <v>64</v>
      </c>
      <c r="R12" s="35">
        <v>4942</v>
      </c>
      <c r="S12" s="36" t="s">
        <v>33</v>
      </c>
    </row>
    <row r="13" spans="2:81" ht="75" x14ac:dyDescent="0.2">
      <c r="B13" s="27">
        <v>2022</v>
      </c>
      <c r="C13" s="28" t="s">
        <v>25</v>
      </c>
      <c r="D13" s="40" t="s">
        <v>65</v>
      </c>
      <c r="E13" s="29" t="s">
        <v>66</v>
      </c>
      <c r="F13" s="30" t="s">
        <v>67</v>
      </c>
      <c r="G13" s="30" t="s">
        <v>68</v>
      </c>
      <c r="H13" s="44">
        <v>3381690.41</v>
      </c>
      <c r="I13" s="51">
        <v>3381690.4060000004</v>
      </c>
      <c r="J13" s="31">
        <v>45</v>
      </c>
      <c r="K13" s="32">
        <v>44880</v>
      </c>
      <c r="L13" s="32">
        <v>44924</v>
      </c>
      <c r="M13" s="21" t="s">
        <v>69</v>
      </c>
      <c r="N13" s="33">
        <v>5141.99</v>
      </c>
      <c r="O13" s="39">
        <v>657.66</v>
      </c>
      <c r="P13" s="37" t="s">
        <v>70</v>
      </c>
      <c r="Q13" s="36" t="s">
        <v>32</v>
      </c>
      <c r="R13" s="35">
        <v>10000</v>
      </c>
      <c r="S13" s="36" t="s">
        <v>33</v>
      </c>
    </row>
    <row r="14" spans="2:81" ht="45" x14ac:dyDescent="0.2">
      <c r="B14" s="27">
        <v>2022</v>
      </c>
      <c r="C14" s="28" t="s">
        <v>25</v>
      </c>
      <c r="D14" s="40" t="s">
        <v>71</v>
      </c>
      <c r="E14" s="46" t="s">
        <v>72</v>
      </c>
      <c r="F14" s="30" t="s">
        <v>73</v>
      </c>
      <c r="G14" s="30" t="s">
        <v>74</v>
      </c>
      <c r="H14" s="44">
        <v>1745510.81</v>
      </c>
      <c r="I14" s="42">
        <v>1745507.6103999999</v>
      </c>
      <c r="J14" s="31">
        <v>42</v>
      </c>
      <c r="K14" s="32">
        <v>44883</v>
      </c>
      <c r="L14" s="32">
        <v>44924</v>
      </c>
      <c r="M14" s="21" t="s">
        <v>75</v>
      </c>
      <c r="N14" s="33">
        <v>220</v>
      </c>
      <c r="O14" s="39">
        <v>7934.1400545454544</v>
      </c>
      <c r="P14" s="37" t="s">
        <v>76</v>
      </c>
      <c r="Q14" s="36" t="s">
        <v>77</v>
      </c>
      <c r="R14" s="35">
        <v>13037</v>
      </c>
      <c r="S14" s="36" t="s">
        <v>33</v>
      </c>
    </row>
    <row r="15" spans="2:81" ht="30" x14ac:dyDescent="0.2">
      <c r="B15" s="27">
        <v>2022</v>
      </c>
      <c r="C15" s="28" t="s">
        <v>25</v>
      </c>
      <c r="D15" s="40" t="s">
        <v>78</v>
      </c>
      <c r="E15" s="46" t="s">
        <v>79</v>
      </c>
      <c r="F15" s="30" t="s">
        <v>80</v>
      </c>
      <c r="G15" s="47" t="s">
        <v>81</v>
      </c>
      <c r="H15" s="44">
        <v>2997201.96</v>
      </c>
      <c r="I15" s="42">
        <v>2997201.9564</v>
      </c>
      <c r="J15" s="31">
        <v>36</v>
      </c>
      <c r="K15" s="48">
        <v>44889</v>
      </c>
      <c r="L15" s="48">
        <v>44924</v>
      </c>
      <c r="M15" s="49" t="s">
        <v>82</v>
      </c>
      <c r="N15" s="33">
        <v>2</v>
      </c>
      <c r="O15" s="39">
        <v>1498600.98</v>
      </c>
      <c r="P15" s="49" t="s">
        <v>83</v>
      </c>
      <c r="Q15" s="50" t="s">
        <v>84</v>
      </c>
      <c r="R15" s="35">
        <v>50000</v>
      </c>
      <c r="S15" s="36" t="s">
        <v>33</v>
      </c>
    </row>
    <row r="16" spans="2:81" ht="60" x14ac:dyDescent="0.2">
      <c r="B16" s="27">
        <v>2022</v>
      </c>
      <c r="C16" s="28" t="s">
        <v>25</v>
      </c>
      <c r="D16" s="40" t="s">
        <v>85</v>
      </c>
      <c r="E16" s="46" t="s">
        <v>86</v>
      </c>
      <c r="F16" s="30" t="s">
        <v>87</v>
      </c>
      <c r="G16" s="47" t="s">
        <v>88</v>
      </c>
      <c r="H16" s="44">
        <v>5633507.25</v>
      </c>
      <c r="I16" s="42">
        <v>5633507.2532000002</v>
      </c>
      <c r="J16" s="31">
        <v>36</v>
      </c>
      <c r="K16" s="48">
        <v>44889</v>
      </c>
      <c r="L16" s="48">
        <v>44924</v>
      </c>
      <c r="M16" s="49" t="s">
        <v>89</v>
      </c>
      <c r="N16" s="33">
        <v>1942.05</v>
      </c>
      <c r="O16" s="39">
        <v>2900.8043047295382</v>
      </c>
      <c r="P16" s="49" t="s">
        <v>90</v>
      </c>
      <c r="Q16" s="50" t="s">
        <v>77</v>
      </c>
      <c r="R16" s="35">
        <v>12233</v>
      </c>
      <c r="S16" s="36" t="s">
        <v>33</v>
      </c>
    </row>
    <row r="17" spans="2:19" ht="45" x14ac:dyDescent="0.2">
      <c r="B17" s="27">
        <v>2022</v>
      </c>
      <c r="C17" s="28" t="s">
        <v>25</v>
      </c>
      <c r="D17" s="40" t="s">
        <v>91</v>
      </c>
      <c r="E17" s="46" t="s">
        <v>92</v>
      </c>
      <c r="F17" s="30" t="s">
        <v>93</v>
      </c>
      <c r="G17" s="47" t="s">
        <v>94</v>
      </c>
      <c r="H17" s="44">
        <v>6984279.1399999997</v>
      </c>
      <c r="I17" s="42">
        <v>6984279.1363999993</v>
      </c>
      <c r="J17" s="31">
        <v>36</v>
      </c>
      <c r="K17" s="48">
        <v>44889</v>
      </c>
      <c r="L17" s="48">
        <v>44924</v>
      </c>
      <c r="M17" s="49" t="s">
        <v>95</v>
      </c>
      <c r="N17" s="33">
        <v>1200</v>
      </c>
      <c r="O17" s="39">
        <v>5820.23</v>
      </c>
      <c r="P17" s="49" t="s">
        <v>96</v>
      </c>
      <c r="Q17" s="50" t="s">
        <v>84</v>
      </c>
      <c r="R17" s="35">
        <v>3000</v>
      </c>
      <c r="S17" s="36" t="s">
        <v>33</v>
      </c>
    </row>
  </sheetData>
  <mergeCells count="6">
    <mergeCell ref="J8:L8"/>
    <mergeCell ref="B2:H2"/>
    <mergeCell ref="B3:H3"/>
    <mergeCell ref="B4:H4"/>
    <mergeCell ref="B6:H6"/>
    <mergeCell ref="B7:H7"/>
  </mergeCells>
  <phoneticPr fontId="16" type="noConversion"/>
  <conditionalFormatting sqref="Q10">
    <cfRule type="expression" dxfId="0" priority="1">
      <formula>$AB9="ok"</formula>
    </cfRule>
  </conditionalFormatting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DAVID CARDENAS LANDINO</cp:lastModifiedBy>
  <cp:revision/>
  <dcterms:created xsi:type="dcterms:W3CDTF">2013-05-08T19:35:28Z</dcterms:created>
  <dcterms:modified xsi:type="dcterms:W3CDTF">2023-08-14T19:23:30Z</dcterms:modified>
  <cp:category/>
  <cp:contentStatus/>
</cp:coreProperties>
</file>