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FEBRERO 2017" sheetId="1" r:id="rId1"/>
  </sheets>
  <definedNames>
    <definedName name="_xlnm.Print_Area" localSheetId="0">'AD FEBRERO 2017'!$A$1:$Q$11</definedName>
  </definedName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<sst xmlns="http://schemas.openxmlformats.org/spreadsheetml/2006/main" count="45" uniqueCount="42">
  <si>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</si>
  <si>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</si>
  <si>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</si>
  <si>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</si>
  <si>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</si>
  <si>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</si>
  <si>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</si>
  <si>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</si>
  <si>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</si>
  <si>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</si>
  <si>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</si>
  <si>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</si>
  <si>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</si>
  <si>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</si>
  <si>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</si>
  <si>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</si>
  <si>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</si>
  <si>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</si>
  <si>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</si>
  <si>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</si>
  <si>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Adjudicación Directa</t>
  </si>
  <si>
    <t>Total:</t>
  </si>
  <si>
    <t>INSTRUMENTOS DE PLANEACIÓN DEL DESARROLLO 2015-2018</t>
  </si>
  <si>
    <t>Municipal</t>
  </si>
  <si>
    <t>Infraestructura Social</t>
  </si>
  <si>
    <t xml:space="preserve"> Diagnóstico, diseño y proyecto ejecutivo para el edificio de Seguridad Pública, en el municipio de Tlajomulco de Zúñiga, Jalisco.</t>
  </si>
  <si>
    <t>Cabecera Municipal</t>
  </si>
  <si>
    <t>Galjack Arquitectos y Construcciones, S.A. de C.V.</t>
  </si>
  <si>
    <t>DGOP-PY-MUN-RP-AD-001-17</t>
  </si>
  <si>
    <t>GAC 051206 TQ3</t>
  </si>
  <si>
    <t>lote</t>
  </si>
  <si>
    <t xml:space="preserve">ARQ. LUIS REYNALDO GALVAN BERMEJO </t>
  </si>
  <si>
    <t xml:space="preserve">Ing. Jonathan Cruz </t>
  </si>
  <si>
    <t>Pavimentación con concreto hidráulico, 2da etapa, incluye: agua potable, drenaje sanitario y preparación de alumbrado público, de calle Emiliano Zapata en la localidad de El Zapote del Valle, municipio de Tlajomulco de Zúñiga, Jalisco.</t>
  </si>
  <si>
    <t>El Zapote del Valle</t>
  </si>
  <si>
    <t>Grupo Constructor Innoblack, S.A. de C.V.</t>
  </si>
  <si>
    <t>DGOP-CA-MUN-RP-AD-004-17</t>
  </si>
  <si>
    <t>GCI 070523 CW4</t>
  </si>
  <si>
    <t>m2</t>
  </si>
  <si>
    <t>EDUARDO MORA BLACKALLER</t>
  </si>
  <si>
    <t>ing. Alejandro Ochoa</t>
  </si>
  <si>
    <t>ADJUDICACIÓN DIRECTA FEBRERO 2017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</si>
</sst>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1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5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8" fontId="7" fillId="0" borderId="1" xfId="6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50" zoomScaleNormal="50" zoomScaleSheetLayoutView="50" workbookViewId="0">
      <selection activeCell="A6" sqref="A6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21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 ht="21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4" t="s">
        <v>3</v>
      </c>
      <c r="B7" s="54" t="s">
        <v>4</v>
      </c>
      <c r="C7" s="54" t="s">
        <v>5</v>
      </c>
      <c r="D7" s="54" t="s">
        <v>6</v>
      </c>
      <c r="E7" s="54" t="s">
        <v>7</v>
      </c>
      <c r="F7" s="54" t="s">
        <v>8</v>
      </c>
      <c r="G7" s="48" t="s">
        <v>9</v>
      </c>
      <c r="H7" s="54" t="s">
        <v>10</v>
      </c>
      <c r="I7" s="54"/>
      <c r="J7" s="54"/>
      <c r="K7" s="48" t="s">
        <v>11</v>
      </c>
      <c r="L7" s="48" t="s">
        <v>12</v>
      </c>
      <c r="M7" s="48" t="s">
        <v>13</v>
      </c>
      <c r="N7" s="48" t="s">
        <v>14</v>
      </c>
      <c r="O7" s="48" t="s">
        <v>15</v>
      </c>
      <c r="P7" s="48" t="s">
        <v>16</v>
      </c>
      <c r="Q7" s="48" t="s">
        <v>22</v>
      </c>
    </row>
    <row r="8" spans="1:17" ht="66.75" customHeight="1">
      <c r="A8" s="54"/>
      <c r="B8" s="54"/>
      <c r="C8" s="54"/>
      <c r="D8" s="54"/>
      <c r="E8" s="54"/>
      <c r="F8" s="54"/>
      <c r="G8" s="48"/>
      <c r="H8" s="45" t="s">
        <v>17</v>
      </c>
      <c r="I8" s="47" t="s">
        <v>18</v>
      </c>
      <c r="J8" s="47" t="s">
        <v>19</v>
      </c>
      <c r="K8" s="48"/>
      <c r="L8" s="48"/>
      <c r="M8" s="48"/>
      <c r="N8" s="48"/>
      <c r="O8" s="48"/>
      <c r="P8" s="48"/>
      <c r="Q8" s="48"/>
    </row>
    <row r="9" spans="1:17" s="9" customFormat="1" ht="84" customHeight="1">
      <c r="A9" s="10" t="s">
        <v>23</v>
      </c>
      <c r="B9" s="10" t="s">
        <v>20</v>
      </c>
      <c r="C9" s="10" t="s">
        <v>25</v>
      </c>
      <c r="D9" s="10" t="s">
        <v>26</v>
      </c>
      <c r="E9" s="10" t="s">
        <v>27</v>
      </c>
      <c r="F9" s="10" t="s">
        <v>28</v>
      </c>
      <c r="G9" s="46">
        <v>812000</v>
      </c>
      <c r="H9" s="10">
        <v>89</v>
      </c>
      <c r="I9" s="38">
        <v>42767</v>
      </c>
      <c r="J9" s="38">
        <v>42855</v>
      </c>
      <c r="K9" s="10" t="s">
        <v>29</v>
      </c>
      <c r="L9" s="37" t="s">
        <v>30</v>
      </c>
      <c r="M9" s="44">
        <v>812000</v>
      </c>
      <c r="N9" s="10" t="s">
        <v>31</v>
      </c>
      <c r="O9" s="37" t="s">
        <v>32</v>
      </c>
      <c r="P9" s="37">
        <v>1500</v>
      </c>
      <c r="Q9" s="35" t="s">
        <v>24</v>
      </c>
    </row>
    <row r="10" spans="1:17" s="9" customFormat="1" ht="84" customHeight="1">
      <c r="A10" s="10" t="s">
        <v>23</v>
      </c>
      <c r="B10" s="10" t="s">
        <v>20</v>
      </c>
      <c r="C10" s="10" t="s">
        <v>33</v>
      </c>
      <c r="D10" s="10" t="s">
        <v>34</v>
      </c>
      <c r="E10" s="10" t="s">
        <v>35</v>
      </c>
      <c r="F10" s="10" t="s">
        <v>36</v>
      </c>
      <c r="G10" s="46">
        <v>1599382.87</v>
      </c>
      <c r="H10" s="10">
        <v>28</v>
      </c>
      <c r="I10" s="38">
        <v>42767</v>
      </c>
      <c r="J10" s="38">
        <v>42794</v>
      </c>
      <c r="K10" s="10" t="s">
        <v>37</v>
      </c>
      <c r="L10" s="37" t="s">
        <v>38</v>
      </c>
      <c r="M10" s="44">
        <v>707.36</v>
      </c>
      <c r="N10" s="10" t="s">
        <v>39</v>
      </c>
      <c r="O10" s="37" t="s">
        <v>40</v>
      </c>
      <c r="P10" s="37">
        <v>5500</v>
      </c>
      <c r="Q10" s="35" t="s">
        <v>24</v>
      </c>
    </row>
    <row r="11" spans="1:17" ht="99.75" customHeight="1">
      <c r="A11" s="49" t="s">
        <v>21</v>
      </c>
      <c r="B11" s="50"/>
      <c r="C11" s="50"/>
      <c r="D11" s="50"/>
      <c r="E11" s="50"/>
      <c r="F11" s="51"/>
      <c r="G11" s="39">
        <f>SUM(G9:G10)</f>
        <v>2411382.87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99.75" customHeight="1">
      <c r="A12" s="18"/>
      <c r="B12" s="18"/>
      <c r="C12" s="22"/>
      <c r="D12" s="18"/>
      <c r="E12" s="18"/>
      <c r="F12" s="18"/>
      <c r="G12" s="24"/>
      <c r="H12" s="18"/>
      <c r="I12" s="20"/>
      <c r="J12" s="20"/>
      <c r="K12" s="18"/>
      <c r="L12" s="18"/>
      <c r="M12" s="18"/>
      <c r="N12" s="20"/>
      <c r="O12" s="20"/>
      <c r="P12" s="23"/>
    </row>
    <row r="13" spans="1:17" ht="99.75" customHeight="1">
      <c r="A13" s="18"/>
      <c r="B13" s="18"/>
      <c r="C13" s="22"/>
      <c r="D13" s="18"/>
      <c r="E13" s="18"/>
      <c r="F13" s="18"/>
      <c r="G13" s="19"/>
      <c r="H13" s="18"/>
      <c r="I13" s="20"/>
      <c r="J13" s="20"/>
      <c r="K13" s="20"/>
      <c r="L13" s="20"/>
      <c r="M13" s="21"/>
      <c r="N13" s="20"/>
      <c r="O13" s="20"/>
      <c r="P13" s="23"/>
    </row>
    <row r="14" spans="1:17" ht="92.25" customHeight="1">
      <c r="A14" s="25"/>
      <c r="B14" s="25"/>
      <c r="C14" s="26"/>
      <c r="D14" s="25"/>
      <c r="E14" s="25"/>
      <c r="F14" s="25"/>
      <c r="G14" s="27"/>
      <c r="H14" s="28"/>
      <c r="I14" s="29"/>
      <c r="J14" s="30"/>
      <c r="K14" s="29"/>
      <c r="L14" s="31"/>
      <c r="M14" s="32"/>
      <c r="N14" s="33"/>
      <c r="O14" s="40"/>
      <c r="P14" s="40"/>
    </row>
  </sheetData>
  <mergeCells count="21">
    <mergeCell ref="Q7:Q8"/>
    <mergeCell ref="H11:Q11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  <mergeCell ref="K7:K8"/>
    <mergeCell ref="L7:L8"/>
    <mergeCell ref="A11:F11"/>
    <mergeCell ref="M7:M8"/>
    <mergeCell ref="N7:N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FEBRERO 2017</vt:lpstr>
      <vt:lpstr>'AD FEBRERO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2017-03-16T21:52:26Z</cp:lastPrinted>
  <dcterms:created xsi:type="dcterms:W3CDTF">2012-03-14T21:42:33Z</dcterms:created>
  <dcterms:modified xsi:type="dcterms:W3CDTF">2017-03-16T21:52:32Z</dcterms:modified>
</cp:coreProperties>
</file>