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TLJ0293\Downloads\Pendiente\Listado de Obra Publica\"/>
    </mc:Choice>
  </mc:AlternateContent>
  <bookViews>
    <workbookView xWindow="-120" yWindow="-120" windowWidth="29040" windowHeight="15840" tabRatio="713"/>
  </bookViews>
  <sheets>
    <sheet name="Reporte de Formatos" sheetId="1" r:id="rId1"/>
  </sheets>
  <definedNames>
    <definedName name="_xlnm._FilterDatabase" localSheetId="0" hidden="1">'Reporte de Formatos'!$A$7:$BP$7</definedName>
    <definedName name="Hidden_1_Tabla_3898644">#REF!</definedName>
    <definedName name="Hidden_13">#REF!</definedName>
    <definedName name="Hidden_24">#REF!</definedName>
    <definedName name="Hidden_33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<sst xmlns="http://schemas.openxmlformats.org/spreadsheetml/2006/main" count="719" uniqueCount="213">
  <si>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</si>
  <si>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</si>
  <si>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</si>
  <si>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</si>
  <si>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</si>
  <si>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</si>
  <si>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</si>
  <si>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</si>
  <si>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</si>
  <si>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</si>
  <si>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</si>
  <si>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6</t>
  </si>
  <si>
    <t>13</t>
  </si>
  <si>
    <t>14</t>
  </si>
  <si>
    <t>389842</t>
  </si>
  <si>
    <t>389866</t>
  </si>
  <si>
    <t>389867</t>
  </si>
  <si>
    <t>389878</t>
  </si>
  <si>
    <t>389877</t>
  </si>
  <si>
    <t>389839</t>
  </si>
  <si>
    <t>389847</t>
  </si>
  <si>
    <t>389859</t>
  </si>
  <si>
    <t>389848</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</si>
  <si>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</si>
  <si>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</si>
  <si>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</si>
  <si>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</si>
  <si>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</si>
  <si>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</si>
  <si>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</si>
  <si>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</si>
  <si>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</si>
  <si>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</si>
  <si>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</si>
  <si>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</si>
  <si>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</si>
  <si>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</si>
  <si>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</si>
  <si>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</si>
  <si>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</si>
  <si>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</si>
  <si>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</si>
  <si>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</si>
  <si>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</si>
  <si>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</si>
  <si>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</si>
  <si>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</si>
  <si>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389881</t>
  </si>
  <si>
    <t>389846</t>
  </si>
  <si>
    <t>389882</t>
  </si>
  <si>
    <t>389860</t>
  </si>
  <si>
    <t>389861</t>
  </si>
  <si>
    <t>389858</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</si>
  <si>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</si>
  <si>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</si>
  <si>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</si>
  <si>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</si>
  <si>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</si>
  <si>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</si>
  <si>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</si>
  <si>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</si>
  <si>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</si>
  <si>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</si>
  <si>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</si>
  <si>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</si>
  <si>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</si>
  <si>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</si>
  <si>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</si>
  <si>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</si>
  <si>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</si>
  <si>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</si>
  <si>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</si>
  <si>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</si>
  <si>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</si>
  <si>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</si>
  <si>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</si>
  <si>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</si>
  <si>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</si>
  <si>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</si>
  <si>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</si>
  <si>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</si>
  <si>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</si>
  <si>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</si>
  <si>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</si>
  <si>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</si>
  <si>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</si>
  <si>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</si>
  <si>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</si>
  <si>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</si>
  <si>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Mecanismos de vigilancia y supervisión contratos</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</si>
  <si>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</si>
  <si>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</si>
  <si>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</si>
  <si>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</si>
  <si>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</si>
  <si>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</si>
  <si>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Hipervínculo a estudios de impacto urbano y ambiental</t>
  </si>
  <si>
    <t>Fecha de inicio del plazo de  ejecución de obra pública</t>
  </si>
  <si>
    <t>Fecha de término del plazo de ejecución de obra pública</t>
  </si>
  <si>
    <t xml:space="preserve">Avance físico de la Obra </t>
  </si>
  <si>
    <t>Avance financiero de la Obra</t>
  </si>
  <si>
    <t xml:space="preserve">AYUNTAMIENTO DE TLAJOMULCO DE ZUÑIGA JALISCO </t>
  </si>
  <si>
    <t>Cotizaciones Consideradas</t>
  </si>
  <si>
    <t>Proveedor de las Cotizaciones Consideradas</t>
  </si>
  <si>
    <t>Montos de las Cotizaciones Consideradas (con Impuesto Incluido)</t>
  </si>
  <si>
    <t>Nombre(s) del adjudicado o representante Legal</t>
  </si>
  <si>
    <t xml:space="preserve">Propuesta del participante </t>
  </si>
  <si>
    <t>No aplica</t>
  </si>
  <si>
    <t>Adjudicación directa</t>
  </si>
  <si>
    <t>Obra pública</t>
  </si>
  <si>
    <t>https://tlajomulco.gob.mx/transparencia/articulo-15/Convenios-Contratos</t>
  </si>
  <si>
    <t>Dirección General de Obras Públicas</t>
  </si>
  <si>
    <t>Pesos MN</t>
  </si>
  <si>
    <t>Transferencia electrónica</t>
  </si>
  <si>
    <t>DGOP-IM-MUN-RP-AD-133-24</t>
  </si>
  <si>
    <t>Rehabilitación de la Unidad de Servicios Médicos Municipales Zona Valle, en la localidad de Hacienda Santa Fe, Municipio de Tlajomulco de Zúñiga, Jalisco. Primera etapa</t>
  </si>
  <si>
    <t>Grupo Urban 21, S.A. de C.V.</t>
  </si>
  <si>
    <t>GUV2103179YA</t>
  </si>
  <si>
    <t>DGOP-IM-MUN-RP-AD-137-24</t>
  </si>
  <si>
    <t>DGOP-CA-MUN-RP-AD-138-24</t>
  </si>
  <si>
    <t>DGOP-CA-MUN-RP-AD-139-24</t>
  </si>
  <si>
    <t>Rehabilitación de muros y murales en  diferentes ubicaciones del municipio de Tlajomulco de Zúñiga.</t>
  </si>
  <si>
    <t>Construcción de retornos ubicados en el circuito metropolitano sur, entre las calles toribio poniente y calle degollado poniente, en la cabecera municipal del municipio de Tlajomulco de Zúñiga Jalisco.</t>
  </si>
  <si>
    <t>Intervención en socavón derivado de daño en línea pluvial, así como reposición de superficie de rodamiento en la Av. Paseo del Chivatillo, colonia Lomas del Sur, en el municipio de Tlajomulco de Zúñiga, Jalisco.</t>
  </si>
  <si>
    <t>Arquitectura Omega, S.A. de C.V.</t>
  </si>
  <si>
    <t>Damar Acarreos de México, S.A. de C.V.</t>
  </si>
  <si>
    <t>AOM180507FU8</t>
  </si>
  <si>
    <t>DAM220223F33</t>
  </si>
  <si>
    <t>Dreambook, S. A. de C. V.</t>
  </si>
  <si>
    <t>DRE190716EM8</t>
  </si>
  <si>
    <t>DGOP-CA-MUN-RP-AD-156-24</t>
  </si>
  <si>
    <t>DGOP-IM-MUN-RP-AD-157-24</t>
  </si>
  <si>
    <t>DGOP-CA-MUN-RP-AD-158-24</t>
  </si>
  <si>
    <t>DGOP-AP-MUN-RP-AD-159-24</t>
  </si>
  <si>
    <t>Primera etapa para la construcción de bahías para control vehicular y accesibilidad peatonal en la colonia Nueva Galicia, en el Municipio de Tlajomulco de Zúñiga, Jalisco.</t>
  </si>
  <si>
    <t>Rehabilitación de  espacio  público  en  el  Fraccionamiento  de  4  Estaciones,  Municipio  de Tlajomulco  de Zúñiga, Jalisco.</t>
  </si>
  <si>
    <t>Primera etapa de la Rehabilitación del mercado orgánico ubicado entre la avenida lomas de Verona oriente y avenida lomas de ginebra en la colonia lomas del sur municipio de Tlajomulco Jalisco.</t>
  </si>
  <si>
    <t>Equipamiento de pozo en la localidad de La Cofradía en el municipio de Tlajomulco de Zúñiga, Jalisco.</t>
  </si>
  <si>
    <t>Dommont Construcciones, S.A. de C.V.</t>
  </si>
  <si>
    <t>Rencoist Construcciones, S.A. de C.V.</t>
  </si>
  <si>
    <t>Grupo La Fuente, S.A. de C.V.</t>
  </si>
  <si>
    <t>Desarrolladora Glar, S.A. de C.V.</t>
  </si>
  <si>
    <t xml:space="preserve">       La propuesta se conforma de documentos técnicos y económicos que demuestra la capacidad financiera de la empresa y su capacidad de obligarse con el Municipio, con la finalidad de ser la mejor opción para la realizacion de la obra.</t>
  </si>
  <si>
    <t>DGOP-PY-MUN-RP-AD-162-24</t>
  </si>
  <si>
    <t>DGOP-PY-MUN-RP-AD-163-24</t>
  </si>
  <si>
    <t>DGOP-CA-MUN-RP-AD-164-24</t>
  </si>
  <si>
    <t>DGOP-CA-MUN-RP-AD-165-24</t>
  </si>
  <si>
    <t>DGOP-CA-MUN-RP-AD-166-24</t>
  </si>
  <si>
    <t>DGOP-IM-MUN-RP-AD-167-24</t>
  </si>
  <si>
    <t>DGOP-IM-MUN-RP-AD-168-24</t>
  </si>
  <si>
    <t>DGOP-IM-MUN-RP-AD-169-24</t>
  </si>
  <si>
    <t>DGOP-CA-MUN-RP-AD-170-24</t>
  </si>
  <si>
    <t>DGOP-IM-MUN-RP-AD-171-24</t>
  </si>
  <si>
    <t>DGOP-AP-MUN-R33-AD-172-24</t>
  </si>
  <si>
    <t>DGOP-ID-MUN-RP-AD-173-24</t>
  </si>
  <si>
    <t>DGOP-IM-MUN-RP-AD-174-24</t>
  </si>
  <si>
    <t>DGOP-CA-MUN-RP-AD-175-24</t>
  </si>
  <si>
    <t>DGOP-CA-MUN-RP-AD-176-24</t>
  </si>
  <si>
    <t>DGOP-AP-MUN-RP-AD-177-24</t>
  </si>
  <si>
    <t>Elaboración de proyecto ejecutivo de la nueva sede de los Servicios Médicos Municipales Valle Sur (Cruz Verde Chulavista), ubicado en Boulevard Chulavista entre Boulevard San Rafael, Cerro Bajo y Cerro La Tumba, Localidad de Hacienda Santa Fe, Municipio de Tlajomulco de Zúñiga. Incluye: Levantamiento general de servicios, Preeliminares, Arquitectónico, Renders, Ejecutivo Arquitectónico, Ingenierías y Presupuesto de obra.</t>
  </si>
  <si>
    <t>Elaboración de estudios básicos de topografía para diferentes obras del programa 2024, en varias localidades del Municipio de Tlajomulco de Zúñiga, Jalisco.</t>
  </si>
  <si>
    <t>Construcción de pavimento de concreto hidráulico, incluye banquetas y alumbrado en la calle Enrique Limón, de camino a Las Moras hacia Av. Vuelo de las Grullas en Santa Anita, en el Municipio de Tlajomulco de Zúñiga, Jalisco.</t>
  </si>
  <si>
    <t>Rehabilitación de la carpeta  asfáltica mediante morteros asfálticos en el ingreso a Cajititlán calle Manuel Villagrana de circuito metropolitano sur a calle campesinos localidad de Cajititlán municipio de Tlajomulco de Zúñiga Jalisco.</t>
  </si>
  <si>
    <t>Programa de bacheo asfáltico en diferentes ubicaciones del Municipio de Tlajomulco de Zúñiga, Jalisco. Frente 4.</t>
  </si>
  <si>
    <t>Rehabilitación y mantenimiento de diferentes camellones del Municipio de Tlajomulco de Zúñiga, Jalisco. Frente 3.</t>
  </si>
  <si>
    <t>Rehabilitación y mejoramiento del entorno urbano  en zonas aledañas a la linea 4, en el municipio de Tlajomulco de Zúñiga, Jalisco. frente 1.</t>
  </si>
  <si>
    <t>Rehabilitación y mejoramiento del entorno urbano  en zonas aledañas a la linea 4, en el municipio de Tlajomulco de Zúñiga, Jalisco. frente 2.</t>
  </si>
  <si>
    <t>Segunda etapa para la construcción de bahías para control vehicular y accesibilidad peatonal en la colonia Nueva Galicia, en el Municipio de Tlajomulco de Zúñiga, Jalisco.</t>
  </si>
  <si>
    <t>Reforzamiento de estructura para protección solar, sustitución de losas aisladas, pintura epóxica y portería de usos múltiples, en la escuela primaria Eleno García Ramos CCT 14DPR1982Y, en el Municipio de Tlajomulco de Zúñiga, Jalisco.</t>
  </si>
  <si>
    <t>Construcción de línea de alejamiento del fraccionamiento Cimas del sol al colector Tlajomulco II, tercera etapa, cabecera municipal, Municipio de Tlajomulco de Zúñiga, Jalisco.</t>
  </si>
  <si>
    <t>Mejoramiento de la infraestructura deportiva (cancha de futbol y cancha de usos múltiples) en la escuela secundaria “Manuel de Jesús Clouthier del Rincón” con CCT 14DES0114V, ubicada en el municipio de Tlajomulco de Zúñiga, Jalisco.</t>
  </si>
  <si>
    <t>Rehabilitación del parque de bolsillo en la curva de los feos, en el municipio de Tlajomulco de Zúñiga, Jalisco.</t>
  </si>
  <si>
    <t>Intervención de vialidad de asfalto a base de fresado, reencarpetado, sello y balizamiento, en Av. Valle de los Arces, de Valle de los Fresnos a Valle de los Eucaliptos, fraccionamiento Hacienda de los Eucaliptos, municipio de Tlajomulco de Zúñiga, Jalisco. Frente 1.</t>
  </si>
  <si>
    <t>Intervención de vialidad de asfalto a base de fresado, reencarpetado, sello y balizamiento, en Av. Valle de los Arces, de Valle de los Fresnos a Valle de los Eucaliptos, fraccionamiento Hacienda de los Eucaliptos, municipio de Tlajomulco de Zúñiga, Jalisco. Frente 2.</t>
  </si>
  <si>
    <t>Construcción de losa tapa a base de concreto armado en canal pluvial ubicado en Av. Valle de los Arces, fraccionamiento Hacienda de los Eucaliptos, municipio de Tlajomulco de Zúñiga, Jalisco.</t>
  </si>
  <si>
    <t>Constructora Celica, S.A. de C.V.</t>
  </si>
  <si>
    <t>Doce VI Construcciones, S.A. de C.V.</t>
  </si>
  <si>
    <t>Austra Ingeniería, S.A. de C.V.</t>
  </si>
  <si>
    <t>Emulsiones, Sellos y Pavimentos Asfálticos, S.A. de C.V.</t>
  </si>
  <si>
    <t> Construmova, S.A.P.I. de C.V.</t>
  </si>
  <si>
    <t>Constructora Copur, S.A. de C.V.</t>
  </si>
  <si>
    <t>Construcción y Proyectos CMA, S.A. de C.V.</t>
  </si>
  <si>
    <t> Construcción, Mantenimiento y Asesoría de Obras Duma, S.A. de C.V.</t>
  </si>
  <si>
    <t>Ignis Edifici, S. A. de C. V.</t>
  </si>
  <si>
    <t> Viosimos Construction Services, S.A. de C.V.</t>
  </si>
  <si>
    <t>Procourza, S.A. de C.V.</t>
  </si>
  <si>
    <t>Artmer Construcciones, S.A. de C.V.</t>
  </si>
  <si>
    <t>Acal Proyectos y Obras, S.A. de C.V.</t>
  </si>
  <si>
    <t>Kiper, S.A. de C.V.</t>
  </si>
  <si>
    <t>Constructora Ceico, S.A. de C.V.</t>
  </si>
  <si>
    <t>Ingeniería y Proyectos R. y M, S.A. de C.V.</t>
  </si>
  <si>
    <t>16/11/2024</t>
  </si>
  <si>
    <t>DGL060620SUA</t>
  </si>
  <si>
    <t>DCO130215C16</t>
  </si>
  <si>
    <t>RCO130920JX9</t>
  </si>
  <si>
    <t>GFU021009BC1</t>
  </si>
  <si>
    <t>CCE980428SS1</t>
  </si>
  <si>
    <t>DVC230524QP2</t>
  </si>
  <si>
    <t>AIN2310194H1</t>
  </si>
  <si>
    <t>ESP940311A26</t>
  </si>
  <si>
    <t>CON130531FB8</t>
  </si>
  <si>
    <t>CCO190115SF7</t>
  </si>
  <si>
    <t>CPC130715FJ7</t>
  </si>
  <si>
    <t>CMA050418QH5</t>
  </si>
  <si>
    <t>IED220915BN4</t>
  </si>
  <si>
    <t>VCS210623B39</t>
  </si>
  <si>
    <t>PRO0205208F2</t>
  </si>
  <si>
    <t>ACO180123897</t>
  </si>
  <si>
    <t>APO220310J2A</t>
  </si>
  <si>
    <t>KIP960919M3A</t>
  </si>
  <si>
    <t>CCE030124TIA</t>
  </si>
  <si>
    <t>IPR110209F7A</t>
  </si>
  <si>
    <t>Art. 43 numeral 1 fracción III y numeral 2 fracción I de la Ley de Obra Pública del Estado de Jalisco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</si>
</sst>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164" formatCode="dd/mm/yyyy;@"/>
    <numFmt numFmtId="165" formatCode="[$-10476]dd/mm/yyyy;@"/>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name val="Calibri"/>
      <family val="2"/>
      <scheme val="minor"/>
    </font>
    <font>
      <b/>
      <sz val="11"/>
      <name val="Calibri"/>
      <family val="2"/>
      <scheme val="minor"/>
    </font>
    <font>
      <b/>
      <sz val="11"/>
      <color indexed="8"/>
      <name val="Calibri"/>
      <family val="2"/>
      <scheme val="minor"/>
    </font>
    <font>
      <sz val="10"/>
      <color indexed="8"/>
      <name val="Arial"/>
      <family val="2"/>
    </font>
    <font>
      <b/>
      <sz val="11"/>
      <color indexed="9"/>
      <name val="Arial"/>
      <family val="2"/>
    </font>
    <font>
      <u/>
      <sz val="11"/>
      <color theme="10"/>
      <name val="Calibri"/>
      <family val="2"/>
      <scheme val="minor"/>
    </font>
    <font>
      <sz val="10"/>
      <color theme="1"/>
      <name val="Maiandra GD"/>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theme="5"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9" fillId="0" borderId="0" applyNumberFormat="0" applyFill="0" applyBorder="0" applyAlignment="0" applyProtection="0"/>
  </cellStyleXfs>
  <cellXfs count="33">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top"/>
    </xf>
    <xf numFmtId="0" fontId="6" fillId="0" borderId="0" xfId="0" applyFont="1" applyAlignment="1">
      <alignment horizontal="center" vertical="center"/>
    </xf>
    <xf numFmtId="0" fontId="7"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wrapText="1"/>
    </xf>
    <xf numFmtId="9" fontId="10" fillId="0" borderId="1" xfId="0" applyNumberFormat="1" applyFont="1" applyBorder="1" applyAlignment="1">
      <alignment horizontal="center" vertical="center"/>
    </xf>
    <xf numFmtId="164" fontId="0" fillId="0" borderId="1" xfId="0" applyNumberFormat="1" applyBorder="1" applyAlignment="1">
      <alignment horizontal="center" vertical="center" wrapText="1"/>
    </xf>
    <xf numFmtId="0" fontId="2" fillId="0" borderId="5" xfId="0" applyFont="1" applyBorder="1" applyAlignment="1">
      <alignment horizontal="left" vertical="center" wrapText="1"/>
    </xf>
    <xf numFmtId="165" fontId="0" fillId="0" borderId="1" xfId="0" applyNumberFormat="1" applyBorder="1" applyAlignment="1">
      <alignment horizontal="center" vertical="center" wrapText="1"/>
    </xf>
    <xf numFmtId="0" fontId="1" fillId="0" borderId="5" xfId="0" applyFont="1" applyBorder="1" applyAlignment="1">
      <alignment horizontal="left" vertical="center" wrapText="1"/>
    </xf>
    <xf numFmtId="8" fontId="0" fillId="0" borderId="1" xfId="0" applyNumberFormat="1" applyBorder="1" applyAlignment="1">
      <alignment horizontal="center" vertical="center"/>
    </xf>
    <xf numFmtId="9" fontId="10" fillId="2" borderId="1" xfId="0" applyNumberFormat="1" applyFont="1" applyFill="1" applyBorder="1" applyAlignment="1">
      <alignment horizontal="center" vertical="center"/>
    </xf>
    <xf numFmtId="165" fontId="0" fillId="0" borderId="6" xfId="0" applyNumberFormat="1" applyBorder="1" applyAlignment="1">
      <alignment horizontal="center" vertical="center" wrapText="1"/>
    </xf>
    <xf numFmtId="0" fontId="5" fillId="2" borderId="0" xfId="0" applyFont="1" applyFill="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1" xfId="0" applyFont="1" applyFill="1" applyBorder="1" applyAlignment="1">
      <alignment horizontal="center" wrapText="1"/>
    </xf>
    <xf numFmtId="0" fontId="0" fillId="0" borderId="0" xfId="0"/>
    <xf numFmtId="0" fontId="8" fillId="3" borderId="2" xfId="0" applyFont="1" applyFill="1" applyBorder="1" applyAlignment="1">
      <alignment horizontal="center" wrapText="1"/>
    </xf>
    <xf numFmtId="0" fontId="7" fillId="4" borderId="1" xfId="0" applyFont="1" applyFill="1" applyBorder="1"/>
    <xf numFmtId="0" fontId="0" fillId="4" borderId="0" xfId="0" applyFill="1"/>
    <xf numFmtId="0" fontId="7" fillId="4" borderId="2" xfId="0" applyFont="1" applyFill="1" applyBorder="1"/>
  </cellXfs>
  <cellStyles count="11">
    <cellStyle name="Hipervínculo 2" xfId="10"/>
    <cellStyle name="Moneda 2" xfId="7"/>
    <cellStyle name="Moneda 2 2" xfId="8"/>
    <cellStyle name="Moneda 3" xfId="9"/>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colors>
    <mruColors>
      <color rgb="FFFFCCCC"/>
      <color rgb="FFEF8903"/>
      <color rgb="FF6ED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tabSelected="1" view="pageBreakPreview" zoomScale="10" zoomScaleNormal="80" zoomScaleSheetLayoutView="10" workbookViewId="0">
      <selection activeCell="AP97" sqref="AP97"/>
    </sheetView>
  </sheetViews>
  <sheetFormatPr baseColWidth="10" defaultColWidth="9.140625" defaultRowHeight="15" x14ac:dyDescent="0.25"/>
  <cols>
    <col min="1" max="1" width="9.28515625" style="2" customWidth="1"/>
    <col min="2" max="3" width="20.7109375" style="2" customWidth="1"/>
    <col min="4" max="4" width="20.85546875" style="2" customWidth="1"/>
    <col min="5" max="5" width="17.85546875" style="2" customWidth="1"/>
    <col min="6" max="6" width="33" style="2" customWidth="1"/>
    <col min="7" max="7" width="41.140625" style="2" customWidth="1"/>
    <col min="8" max="8" width="74.7109375" style="2" customWidth="1"/>
    <col min="9" max="9" width="96.42578125" style="2" customWidth="1"/>
    <col min="10" max="10" width="13.7109375" style="2" customWidth="1"/>
    <col min="11" max="11" width="55.85546875" style="2" customWidth="1"/>
    <col min="12" max="12" width="19.5703125" style="2" customWidth="1"/>
    <col min="13" max="15" width="21.7109375" style="2" customWidth="1"/>
    <col min="16" max="16" width="55.140625" style="2" customWidth="1"/>
    <col min="17" max="17" width="27.7109375" style="2" customWidth="1"/>
    <col min="18" max="18" width="20.7109375" style="2" customWidth="1"/>
    <col min="19" max="19" width="28.28515625" style="2" customWidth="1"/>
    <col min="20" max="20" width="29.5703125" style="2" customWidth="1"/>
    <col min="21" max="21" width="16.5703125" style="2" customWidth="1"/>
    <col min="22" max="22" width="23" style="2" customWidth="1"/>
    <col min="23" max="23" width="25.7109375" style="2" customWidth="1"/>
    <col min="24" max="25" width="20.7109375" style="2" customWidth="1"/>
    <col min="26" max="26" width="14.42578125" style="2" customWidth="1"/>
    <col min="27" max="27" width="17.5703125" style="2" customWidth="1"/>
    <col min="28" max="28" width="23.28515625" style="2" customWidth="1"/>
    <col min="29" max="29" width="69.85546875" style="2" customWidth="1"/>
    <col min="30" max="32" width="25.7109375" style="2" customWidth="1"/>
    <col min="33" max="33" width="40.7109375" style="2" hidden="1" customWidth="1"/>
    <col min="34" max="34" width="28.140625" style="2" hidden="1" customWidth="1"/>
    <col min="35" max="35" width="18.7109375" style="2" hidden="1" customWidth="1"/>
    <col min="36" max="36" width="22" style="2" hidden="1" customWidth="1"/>
    <col min="37" max="39" width="25.7109375" style="2" hidden="1" customWidth="1"/>
    <col min="40" max="40" width="25.7109375" style="3" customWidth="1"/>
    <col min="41" max="41" width="25.7109375" style="2" customWidth="1"/>
    <col min="42" max="42" width="75.85546875" style="3" customWidth="1"/>
    <col min="43" max="43" width="75.140625" style="2" customWidth="1"/>
    <col min="44" max="44" width="44.85546875" style="2" customWidth="1"/>
    <col min="45" max="45" width="76.7109375" style="2" customWidth="1"/>
    <col min="46" max="47" width="22.7109375" style="2" customWidth="1"/>
    <col min="48" max="48" width="23.140625" style="2" customWidth="1"/>
    <col min="49" max="16384" width="9.140625" style="2"/>
  </cols>
  <sheetData>
    <row r="1" spans="1:48" s="1" customFormat="1" x14ac:dyDescent="0.25">
      <c r="A1" s="22" t="s">
        <v>101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row>
    <row r="2" spans="1:48" x14ac:dyDescent="0.25">
      <c r="A2" s="27" t="s">
        <v>0</v>
      </c>
      <c r="B2" s="28"/>
      <c r="C2" s="28"/>
      <c r="D2" s="27" t="s">
        <v>1</v>
      </c>
      <c r="E2" s="28"/>
      <c r="F2" s="28"/>
      <c r="G2" s="29" t="s">
        <v>2</v>
      </c>
      <c r="H2" s="28"/>
      <c r="I2" s="28"/>
      <c r="J2" s="23"/>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row>
    <row r="3" spans="1:48" ht="15" customHeight="1" x14ac:dyDescent="0.25">
      <c r="A3" s="30" t="s">
        <v>3</v>
      </c>
      <c r="B3" s="31"/>
      <c r="C3" s="31"/>
      <c r="D3" s="30" t="s">
        <v>4</v>
      </c>
      <c r="E3" s="31"/>
      <c r="F3" s="31"/>
      <c r="G3" s="32" t="s">
        <v>5</v>
      </c>
      <c r="H3" s="31"/>
      <c r="I3" s="31"/>
      <c r="J3" s="23"/>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row>
    <row r="4" spans="1:48" ht="15" hidden="1" customHeight="1" x14ac:dyDescent="0.25">
      <c r="A4" s="2" t="s">
        <v>6</v>
      </c>
      <c r="B4" s="2" t="s">
        <v>7</v>
      </c>
      <c r="C4" s="2" t="s">
        <v>7</v>
      </c>
      <c r="D4" s="2" t="s">
        <v>8</v>
      </c>
      <c r="E4" s="2" t="s">
        <v>8</v>
      </c>
      <c r="F4" s="2" t="s">
        <v>6</v>
      </c>
      <c r="G4" s="2" t="s">
        <v>9</v>
      </c>
      <c r="H4" s="2" t="s">
        <v>10</v>
      </c>
      <c r="I4" s="2" t="s">
        <v>9</v>
      </c>
      <c r="M4" s="2" t="s">
        <v>9</v>
      </c>
      <c r="N4" s="2" t="s">
        <v>9</v>
      </c>
      <c r="O4" s="2" t="s">
        <v>9</v>
      </c>
      <c r="P4" s="2" t="s">
        <v>9</v>
      </c>
      <c r="Q4" s="2" t="s">
        <v>6</v>
      </c>
      <c r="R4" s="2" t="s">
        <v>9</v>
      </c>
      <c r="S4" s="2" t="s">
        <v>9</v>
      </c>
      <c r="T4" s="2" t="s">
        <v>6</v>
      </c>
      <c r="U4" s="2" t="s">
        <v>7</v>
      </c>
      <c r="V4" s="2" t="s">
        <v>11</v>
      </c>
      <c r="W4" s="2" t="s">
        <v>11</v>
      </c>
      <c r="X4" s="2" t="s">
        <v>11</v>
      </c>
      <c r="Y4" s="2" t="s">
        <v>11</v>
      </c>
      <c r="Z4" s="2" t="s">
        <v>6</v>
      </c>
      <c r="AA4" s="2" t="s">
        <v>6</v>
      </c>
      <c r="AB4" s="2" t="s">
        <v>6</v>
      </c>
      <c r="AC4" s="2" t="s">
        <v>9</v>
      </c>
      <c r="AD4" s="2" t="s">
        <v>11</v>
      </c>
      <c r="AE4" s="2" t="s">
        <v>7</v>
      </c>
      <c r="AF4" s="2" t="s">
        <v>7</v>
      </c>
      <c r="AG4" s="2" t="s">
        <v>10</v>
      </c>
      <c r="AH4" s="2" t="s">
        <v>10</v>
      </c>
      <c r="AI4" s="2" t="s">
        <v>6</v>
      </c>
      <c r="AJ4" s="2" t="s">
        <v>9</v>
      </c>
      <c r="AK4" s="2" t="s">
        <v>8</v>
      </c>
      <c r="AL4" s="2" t="s">
        <v>9</v>
      </c>
      <c r="AN4" s="3" t="s">
        <v>10</v>
      </c>
      <c r="AO4" s="2" t="s">
        <v>10</v>
      </c>
      <c r="AP4" s="3" t="s">
        <v>10</v>
      </c>
      <c r="AQ4" s="2" t="s">
        <v>10</v>
      </c>
      <c r="AR4" s="2" t="s">
        <v>9</v>
      </c>
      <c r="AT4" s="2" t="s">
        <v>7</v>
      </c>
      <c r="AU4" s="2" t="s">
        <v>12</v>
      </c>
      <c r="AV4" s="2" t="s">
        <v>13</v>
      </c>
    </row>
    <row r="5" spans="1:48" ht="15" hidden="1" customHeight="1" x14ac:dyDescent="0.25">
      <c r="A5" s="2" t="s">
        <v>14</v>
      </c>
      <c r="B5" s="2" t="s">
        <v>15</v>
      </c>
      <c r="C5" s="2" t="s">
        <v>16</v>
      </c>
      <c r="D5" s="2" t="s">
        <v>17</v>
      </c>
      <c r="E5" s="2" t="s">
        <v>18</v>
      </c>
      <c r="F5" s="2" t="s">
        <v>19</v>
      </c>
      <c r="G5" s="2" t="s">
        <v>20</v>
      </c>
      <c r="H5" s="2" t="s">
        <v>21</v>
      </c>
      <c r="I5" s="2" t="s">
        <v>22</v>
      </c>
      <c r="M5" s="2" t="s">
        <v>23</v>
      </c>
      <c r="N5" s="2" t="s">
        <v>24</v>
      </c>
      <c r="O5" s="2" t="s">
        <v>25</v>
      </c>
      <c r="P5" s="2" t="s">
        <v>26</v>
      </c>
      <c r="Q5" s="2" t="s">
        <v>27</v>
      </c>
      <c r="R5" s="2" t="s">
        <v>28</v>
      </c>
      <c r="S5" s="2" t="s">
        <v>29</v>
      </c>
      <c r="T5" s="2" t="s">
        <v>30</v>
      </c>
      <c r="U5" s="2" t="s">
        <v>31</v>
      </c>
      <c r="V5" s="2" t="s">
        <v>32</v>
      </c>
      <c r="W5" s="2" t="s">
        <v>33</v>
      </c>
      <c r="X5" s="2" t="s">
        <v>34</v>
      </c>
      <c r="Y5" s="2" t="s">
        <v>35</v>
      </c>
      <c r="Z5" s="2" t="s">
        <v>36</v>
      </c>
      <c r="AA5" s="2" t="s">
        <v>37</v>
      </c>
      <c r="AB5" s="2" t="s">
        <v>38</v>
      </c>
      <c r="AC5" s="2" t="s">
        <v>39</v>
      </c>
      <c r="AD5" s="2" t="s">
        <v>40</v>
      </c>
      <c r="AE5" s="2" t="s">
        <v>41</v>
      </c>
      <c r="AF5" s="2" t="s">
        <v>42</v>
      </c>
      <c r="AG5" s="2" t="s">
        <v>43</v>
      </c>
      <c r="AH5" s="2" t="s">
        <v>44</v>
      </c>
      <c r="AI5" s="2" t="s">
        <v>45</v>
      </c>
      <c r="AJ5" s="2" t="s">
        <v>46</v>
      </c>
      <c r="AK5" s="2" t="s">
        <v>47</v>
      </c>
      <c r="AL5" s="2" t="s">
        <v>48</v>
      </c>
      <c r="AN5" s="3" t="s">
        <v>49</v>
      </c>
      <c r="AO5" s="2" t="s">
        <v>50</v>
      </c>
      <c r="AP5" s="3" t="s">
        <v>51</v>
      </c>
      <c r="AQ5" s="2" t="s">
        <v>52</v>
      </c>
      <c r="AR5" s="2" t="s">
        <v>53</v>
      </c>
      <c r="AT5" s="2" t="s">
        <v>54</v>
      </c>
      <c r="AU5" s="2" t="s">
        <v>55</v>
      </c>
      <c r="AV5" s="2" t="s">
        <v>56</v>
      </c>
    </row>
    <row r="6" spans="1:48" x14ac:dyDescent="0.25">
      <c r="A6" s="25" t="s">
        <v>57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row>
    <row r="7" spans="1:48" s="4" customFormat="1" ht="51" x14ac:dyDescent="0.25">
      <c r="A7" s="5" t="s">
        <v>58</v>
      </c>
      <c r="B7" s="5" t="s">
        <v>59</v>
      </c>
      <c r="C7" s="5" t="s">
        <v>60</v>
      </c>
      <c r="D7" s="5" t="s">
        <v>61</v>
      </c>
      <c r="E7" s="5" t="s">
        <v>62</v>
      </c>
      <c r="F7" s="5" t="s">
        <v>63</v>
      </c>
      <c r="G7" s="5" t="s">
        <v>64</v>
      </c>
      <c r="H7" s="5" t="s">
        <v>65</v>
      </c>
      <c r="I7" s="5" t="s">
        <v>66</v>
      </c>
      <c r="J7" s="5" t="s">
        <v>102</v>
      </c>
      <c r="K7" s="5" t="s">
        <v>103</v>
      </c>
      <c r="L7" s="5" t="s">
        <v>104</v>
      </c>
      <c r="M7" s="5" t="s">
        <v>105</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97</v>
      </c>
      <c r="AF7" s="5" t="s">
        <v>98</v>
      </c>
      <c r="AG7" s="5" t="s">
        <v>84</v>
      </c>
      <c r="AH7" s="5" t="s">
        <v>85</v>
      </c>
      <c r="AI7" s="5" t="s">
        <v>86</v>
      </c>
      <c r="AJ7" s="5" t="s">
        <v>87</v>
      </c>
      <c r="AK7" s="5" t="s">
        <v>88</v>
      </c>
      <c r="AL7" s="5" t="s">
        <v>89</v>
      </c>
      <c r="AM7" s="5" t="s">
        <v>96</v>
      </c>
      <c r="AN7" s="5" t="s">
        <v>99</v>
      </c>
      <c r="AO7" s="5" t="s">
        <v>100</v>
      </c>
      <c r="AP7" s="5" t="s">
        <v>90</v>
      </c>
      <c r="AQ7" s="5" t="s">
        <v>91</v>
      </c>
      <c r="AR7" s="5" t="s">
        <v>92</v>
      </c>
      <c r="AS7" s="5" t="s">
        <v>106</v>
      </c>
      <c r="AT7" s="5" t="s">
        <v>93</v>
      </c>
      <c r="AU7" s="5" t="s">
        <v>94</v>
      </c>
      <c r="AV7" s="5" t="s">
        <v>95</v>
      </c>
    </row>
    <row r="8" spans="1:48" ht="59.25" customHeight="1" x14ac:dyDescent="0.25">
      <c r="A8" s="6">
        <v>2024</v>
      </c>
      <c r="B8" s="7">
        <v>45597</v>
      </c>
      <c r="C8" s="7">
        <v>45626</v>
      </c>
      <c r="D8" s="6" t="s">
        <v>108</v>
      </c>
      <c r="E8" s="6" t="s">
        <v>109</v>
      </c>
      <c r="F8" s="13" t="s">
        <v>114</v>
      </c>
      <c r="G8" s="8" t="s">
        <v>212</v>
      </c>
      <c r="H8" s="6" t="s">
        <v>110</v>
      </c>
      <c r="I8" s="16" t="s">
        <v>115</v>
      </c>
      <c r="J8" s="6">
        <v>1</v>
      </c>
      <c r="K8" s="13" t="s">
        <v>116</v>
      </c>
      <c r="L8" s="19">
        <v>1987253.1</v>
      </c>
      <c r="M8" s="6" t="s">
        <v>107</v>
      </c>
      <c r="N8" s="10" t="s">
        <v>107</v>
      </c>
      <c r="O8" s="6" t="s">
        <v>107</v>
      </c>
      <c r="P8" s="13" t="s">
        <v>116</v>
      </c>
      <c r="Q8" s="6" t="s">
        <v>117</v>
      </c>
      <c r="R8" s="11" t="s">
        <v>111</v>
      </c>
      <c r="S8" s="8" t="s">
        <v>111</v>
      </c>
      <c r="T8" s="13" t="s">
        <v>114</v>
      </c>
      <c r="U8" s="15">
        <v>45600</v>
      </c>
      <c r="V8" s="19">
        <v>1713149.22</v>
      </c>
      <c r="W8" s="19">
        <v>1987253.1</v>
      </c>
      <c r="X8" s="6">
        <v>0</v>
      </c>
      <c r="Y8" s="6">
        <v>0</v>
      </c>
      <c r="Z8" s="6" t="s">
        <v>112</v>
      </c>
      <c r="AA8" s="6" t="s">
        <v>107</v>
      </c>
      <c r="AB8" s="8" t="s">
        <v>113</v>
      </c>
      <c r="AC8" s="16" t="s">
        <v>115</v>
      </c>
      <c r="AD8" s="19">
        <v>198725.31</v>
      </c>
      <c r="AE8" s="17">
        <v>45601</v>
      </c>
      <c r="AF8" s="17">
        <v>45630</v>
      </c>
      <c r="AG8" s="6"/>
      <c r="AH8" s="6"/>
      <c r="AI8" s="6"/>
      <c r="AJ8" s="6"/>
      <c r="AK8" s="6"/>
      <c r="AL8" s="6"/>
      <c r="AM8" s="12"/>
      <c r="AN8" s="20">
        <v>0.15</v>
      </c>
      <c r="AO8" s="14">
        <v>0</v>
      </c>
      <c r="AP8" s="10" t="s">
        <v>110</v>
      </c>
      <c r="AQ8" s="6" t="s">
        <v>110</v>
      </c>
      <c r="AR8" s="6" t="s">
        <v>111</v>
      </c>
      <c r="AS8" s="9" t="s">
        <v>142</v>
      </c>
      <c r="AT8" s="7">
        <v>45631</v>
      </c>
      <c r="AU8" s="7">
        <v>45631</v>
      </c>
      <c r="AV8" s="6" t="s">
        <v>107</v>
      </c>
    </row>
    <row r="9" spans="1:48" ht="45" x14ac:dyDescent="0.25">
      <c r="A9" s="6">
        <v>2024</v>
      </c>
      <c r="B9" s="7">
        <v>45597</v>
      </c>
      <c r="C9" s="7">
        <v>45626</v>
      </c>
      <c r="D9" s="6" t="s">
        <v>108</v>
      </c>
      <c r="E9" s="6" t="s">
        <v>109</v>
      </c>
      <c r="F9" s="6" t="s">
        <v>118</v>
      </c>
      <c r="G9" s="8" t="s">
        <v>212</v>
      </c>
      <c r="H9" s="6" t="s">
        <v>110</v>
      </c>
      <c r="I9" s="18" t="s">
        <v>121</v>
      </c>
      <c r="J9" s="6">
        <v>1</v>
      </c>
      <c r="K9" s="6" t="s">
        <v>128</v>
      </c>
      <c r="L9" s="19">
        <v>1402028.01</v>
      </c>
      <c r="M9" s="6" t="s">
        <v>107</v>
      </c>
      <c r="N9" s="10" t="s">
        <v>107</v>
      </c>
      <c r="O9" s="6" t="s">
        <v>107</v>
      </c>
      <c r="P9" s="6" t="s">
        <v>128</v>
      </c>
      <c r="Q9" s="6" t="s">
        <v>129</v>
      </c>
      <c r="R9" s="11" t="s">
        <v>111</v>
      </c>
      <c r="S9" s="8" t="s">
        <v>111</v>
      </c>
      <c r="T9" s="6" t="s">
        <v>118</v>
      </c>
      <c r="U9" s="15">
        <v>45597</v>
      </c>
      <c r="V9" s="19">
        <v>1208644.8400000001</v>
      </c>
      <c r="W9" s="19">
        <v>1402028.01</v>
      </c>
      <c r="X9" s="6">
        <v>0</v>
      </c>
      <c r="Y9" s="6">
        <v>0</v>
      </c>
      <c r="Z9" s="6" t="s">
        <v>112</v>
      </c>
      <c r="AA9" s="6" t="s">
        <v>107</v>
      </c>
      <c r="AB9" s="8" t="s">
        <v>113</v>
      </c>
      <c r="AC9" s="18" t="s">
        <v>121</v>
      </c>
      <c r="AD9" s="19">
        <v>140202.79999999999</v>
      </c>
      <c r="AE9" s="17">
        <v>45598</v>
      </c>
      <c r="AF9" s="17">
        <v>45627</v>
      </c>
      <c r="AG9" s="6"/>
      <c r="AH9" s="6"/>
      <c r="AI9" s="6"/>
      <c r="AJ9" s="6"/>
      <c r="AK9" s="6"/>
      <c r="AL9" s="6"/>
      <c r="AM9" s="6"/>
      <c r="AN9" s="20">
        <v>1</v>
      </c>
      <c r="AO9" s="14">
        <v>0</v>
      </c>
      <c r="AP9" s="10" t="s">
        <v>110</v>
      </c>
      <c r="AQ9" s="6" t="s">
        <v>110</v>
      </c>
      <c r="AR9" s="6" t="s">
        <v>111</v>
      </c>
      <c r="AS9" s="9" t="s">
        <v>142</v>
      </c>
      <c r="AT9" s="7">
        <v>45631</v>
      </c>
      <c r="AU9" s="7">
        <v>45631</v>
      </c>
      <c r="AV9" s="6" t="s">
        <v>107</v>
      </c>
    </row>
    <row r="10" spans="1:48" ht="45" x14ac:dyDescent="0.25">
      <c r="A10" s="6">
        <v>2024</v>
      </c>
      <c r="B10" s="7">
        <v>45597</v>
      </c>
      <c r="C10" s="7">
        <v>45626</v>
      </c>
      <c r="D10" s="6" t="s">
        <v>108</v>
      </c>
      <c r="E10" s="6" t="s">
        <v>109</v>
      </c>
      <c r="F10" s="6" t="s">
        <v>119</v>
      </c>
      <c r="G10" s="8" t="s">
        <v>212</v>
      </c>
      <c r="H10" s="6" t="s">
        <v>110</v>
      </c>
      <c r="I10" s="18" t="s">
        <v>122</v>
      </c>
      <c r="J10" s="6">
        <v>1</v>
      </c>
      <c r="K10" s="13" t="s">
        <v>124</v>
      </c>
      <c r="L10" s="19">
        <v>1998465.3</v>
      </c>
      <c r="M10" s="6" t="s">
        <v>107</v>
      </c>
      <c r="N10" s="10" t="s">
        <v>107</v>
      </c>
      <c r="O10" s="6" t="s">
        <v>107</v>
      </c>
      <c r="P10" s="13" t="s">
        <v>124</v>
      </c>
      <c r="Q10" s="6" t="s">
        <v>126</v>
      </c>
      <c r="R10" s="11" t="s">
        <v>111</v>
      </c>
      <c r="S10" s="8" t="s">
        <v>111</v>
      </c>
      <c r="T10" s="6" t="s">
        <v>119</v>
      </c>
      <c r="U10" s="15">
        <v>45602</v>
      </c>
      <c r="V10" s="19">
        <v>1722814.91</v>
      </c>
      <c r="W10" s="19">
        <v>1998465.3</v>
      </c>
      <c r="X10" s="6">
        <v>0</v>
      </c>
      <c r="Y10" s="6">
        <v>0</v>
      </c>
      <c r="Z10" s="6" t="s">
        <v>112</v>
      </c>
      <c r="AA10" s="6" t="s">
        <v>107</v>
      </c>
      <c r="AB10" s="8" t="s">
        <v>113</v>
      </c>
      <c r="AC10" s="18" t="s">
        <v>122</v>
      </c>
      <c r="AD10" s="19">
        <v>199846.53</v>
      </c>
      <c r="AE10" s="17">
        <v>45603</v>
      </c>
      <c r="AF10" s="17">
        <v>45632</v>
      </c>
      <c r="AG10" s="6"/>
      <c r="AH10" s="6"/>
      <c r="AI10" s="6"/>
      <c r="AJ10" s="6"/>
      <c r="AK10" s="6"/>
      <c r="AL10" s="6"/>
      <c r="AM10" s="6"/>
      <c r="AN10" s="20">
        <v>1</v>
      </c>
      <c r="AO10" s="14">
        <v>0</v>
      </c>
      <c r="AP10" s="10" t="s">
        <v>110</v>
      </c>
      <c r="AQ10" s="6" t="s">
        <v>110</v>
      </c>
      <c r="AR10" s="6" t="s">
        <v>111</v>
      </c>
      <c r="AS10" s="9" t="s">
        <v>142</v>
      </c>
      <c r="AT10" s="7">
        <v>45631</v>
      </c>
      <c r="AU10" s="7">
        <v>45631</v>
      </c>
      <c r="AV10" s="6" t="s">
        <v>107</v>
      </c>
    </row>
    <row r="11" spans="1:48" ht="45" x14ac:dyDescent="0.25">
      <c r="A11" s="6">
        <v>2024</v>
      </c>
      <c r="B11" s="7">
        <v>45597</v>
      </c>
      <c r="C11" s="7">
        <v>45626</v>
      </c>
      <c r="D11" s="6" t="s">
        <v>108</v>
      </c>
      <c r="E11" s="6" t="s">
        <v>109</v>
      </c>
      <c r="F11" s="6" t="s">
        <v>120</v>
      </c>
      <c r="G11" s="8" t="s">
        <v>212</v>
      </c>
      <c r="H11" s="6" t="s">
        <v>110</v>
      </c>
      <c r="I11" s="18" t="s">
        <v>123</v>
      </c>
      <c r="J11" s="6">
        <v>1</v>
      </c>
      <c r="K11" s="13" t="s">
        <v>125</v>
      </c>
      <c r="L11" s="19">
        <v>390739.81</v>
      </c>
      <c r="M11" s="6" t="s">
        <v>107</v>
      </c>
      <c r="N11" s="10" t="s">
        <v>107</v>
      </c>
      <c r="O11" s="6" t="s">
        <v>107</v>
      </c>
      <c r="P11" s="13" t="s">
        <v>125</v>
      </c>
      <c r="Q11" s="6" t="s">
        <v>127</v>
      </c>
      <c r="R11" s="11" t="s">
        <v>111</v>
      </c>
      <c r="S11" s="8" t="s">
        <v>111</v>
      </c>
      <c r="T11" s="6" t="s">
        <v>120</v>
      </c>
      <c r="U11" s="15">
        <v>45602</v>
      </c>
      <c r="V11" s="19">
        <v>336844.66</v>
      </c>
      <c r="W11" s="19">
        <v>390739.81</v>
      </c>
      <c r="X11" s="6">
        <v>0</v>
      </c>
      <c r="Y11" s="6">
        <v>0</v>
      </c>
      <c r="Z11" s="6" t="s">
        <v>112</v>
      </c>
      <c r="AA11" s="6" t="s">
        <v>107</v>
      </c>
      <c r="AB11" s="8" t="s">
        <v>113</v>
      </c>
      <c r="AC11" s="18" t="s">
        <v>123</v>
      </c>
      <c r="AD11" s="19">
        <v>39073.980000000003</v>
      </c>
      <c r="AE11" s="17">
        <v>45603</v>
      </c>
      <c r="AF11" s="17">
        <v>45632</v>
      </c>
      <c r="AG11" s="6"/>
      <c r="AH11" s="6"/>
      <c r="AI11" s="6"/>
      <c r="AJ11" s="6"/>
      <c r="AK11" s="6"/>
      <c r="AL11" s="6"/>
      <c r="AM11" s="6"/>
      <c r="AN11" s="20">
        <v>1</v>
      </c>
      <c r="AO11" s="14">
        <v>0</v>
      </c>
      <c r="AP11" s="10" t="s">
        <v>110</v>
      </c>
      <c r="AQ11" s="6" t="s">
        <v>110</v>
      </c>
      <c r="AR11" s="6" t="s">
        <v>111</v>
      </c>
      <c r="AS11" s="9" t="s">
        <v>142</v>
      </c>
      <c r="AT11" s="7">
        <v>45631</v>
      </c>
      <c r="AU11" s="7">
        <v>45631</v>
      </c>
      <c r="AV11" s="6" t="s">
        <v>107</v>
      </c>
    </row>
    <row r="12" spans="1:48" ht="45" x14ac:dyDescent="0.25">
      <c r="A12" s="6">
        <v>2024</v>
      </c>
      <c r="B12" s="7">
        <v>45597</v>
      </c>
      <c r="C12" s="7">
        <v>45626</v>
      </c>
      <c r="D12" s="6" t="s">
        <v>108</v>
      </c>
      <c r="E12" s="6" t="s">
        <v>109</v>
      </c>
      <c r="F12" s="6" t="s">
        <v>130</v>
      </c>
      <c r="G12" s="8" t="s">
        <v>212</v>
      </c>
      <c r="H12" s="6" t="s">
        <v>110</v>
      </c>
      <c r="I12" s="18" t="s">
        <v>134</v>
      </c>
      <c r="J12" s="6">
        <v>1</v>
      </c>
      <c r="K12" s="13" t="s">
        <v>141</v>
      </c>
      <c r="L12" s="19">
        <v>2288610.16</v>
      </c>
      <c r="M12" s="6" t="s">
        <v>107</v>
      </c>
      <c r="N12" s="10" t="s">
        <v>107</v>
      </c>
      <c r="O12" s="6" t="s">
        <v>107</v>
      </c>
      <c r="P12" s="13" t="s">
        <v>141</v>
      </c>
      <c r="Q12" s="6" t="s">
        <v>192</v>
      </c>
      <c r="R12" s="11" t="s">
        <v>111</v>
      </c>
      <c r="S12" s="8" t="s">
        <v>111</v>
      </c>
      <c r="T12" s="6" t="s">
        <v>130</v>
      </c>
      <c r="U12" s="15">
        <v>45604</v>
      </c>
      <c r="V12" s="19">
        <v>1972939.79</v>
      </c>
      <c r="W12" s="19">
        <v>2288610.16</v>
      </c>
      <c r="X12" s="6">
        <v>0</v>
      </c>
      <c r="Y12" s="6">
        <v>0</v>
      </c>
      <c r="Z12" s="6" t="s">
        <v>112</v>
      </c>
      <c r="AA12" s="6" t="s">
        <v>107</v>
      </c>
      <c r="AB12" s="8" t="s">
        <v>113</v>
      </c>
      <c r="AC12" s="18" t="s">
        <v>134</v>
      </c>
      <c r="AD12" s="19">
        <v>228861.02</v>
      </c>
      <c r="AE12" s="21">
        <v>45605</v>
      </c>
      <c r="AF12" s="17">
        <v>45654</v>
      </c>
      <c r="AN12" s="20">
        <v>0.7</v>
      </c>
      <c r="AO12" s="14">
        <v>0</v>
      </c>
      <c r="AP12" s="10" t="s">
        <v>110</v>
      </c>
      <c r="AQ12" s="6" t="s">
        <v>110</v>
      </c>
      <c r="AR12" s="6" t="s">
        <v>111</v>
      </c>
      <c r="AS12" s="9" t="s">
        <v>142</v>
      </c>
      <c r="AT12" s="7">
        <v>45631</v>
      </c>
      <c r="AU12" s="7">
        <v>45631</v>
      </c>
      <c r="AV12" s="6" t="s">
        <v>107</v>
      </c>
    </row>
    <row r="13" spans="1:48" ht="45" x14ac:dyDescent="0.25">
      <c r="A13" s="6">
        <v>2024</v>
      </c>
      <c r="B13" s="7">
        <v>45597</v>
      </c>
      <c r="C13" s="7">
        <v>45626</v>
      </c>
      <c r="D13" s="6" t="s">
        <v>108</v>
      </c>
      <c r="E13" s="6" t="s">
        <v>109</v>
      </c>
      <c r="F13" s="6" t="s">
        <v>131</v>
      </c>
      <c r="G13" s="8" t="s">
        <v>212</v>
      </c>
      <c r="H13" s="6" t="s">
        <v>110</v>
      </c>
      <c r="I13" s="18" t="s">
        <v>135</v>
      </c>
      <c r="J13" s="6">
        <v>1</v>
      </c>
      <c r="K13" s="13" t="s">
        <v>138</v>
      </c>
      <c r="L13" s="19">
        <v>2498560.2000000002</v>
      </c>
      <c r="M13" s="6" t="s">
        <v>107</v>
      </c>
      <c r="N13" s="10" t="s">
        <v>107</v>
      </c>
      <c r="O13" s="6" t="s">
        <v>107</v>
      </c>
      <c r="P13" s="13" t="s">
        <v>138</v>
      </c>
      <c r="Q13" s="6" t="s">
        <v>193</v>
      </c>
      <c r="R13" s="11" t="s">
        <v>111</v>
      </c>
      <c r="S13" s="8" t="s">
        <v>111</v>
      </c>
      <c r="T13" s="6" t="s">
        <v>131</v>
      </c>
      <c r="U13" s="15">
        <v>45608</v>
      </c>
      <c r="V13" s="19">
        <v>2153931.21</v>
      </c>
      <c r="W13" s="19">
        <v>2498560.2000000002</v>
      </c>
      <c r="X13" s="6">
        <v>0</v>
      </c>
      <c r="Y13" s="6">
        <v>0</v>
      </c>
      <c r="Z13" s="6" t="s">
        <v>112</v>
      </c>
      <c r="AA13" s="6" t="s">
        <v>107</v>
      </c>
      <c r="AB13" s="8" t="s">
        <v>113</v>
      </c>
      <c r="AC13" s="18" t="s">
        <v>135</v>
      </c>
      <c r="AD13" s="19">
        <v>249856.02</v>
      </c>
      <c r="AE13" s="21">
        <v>45609</v>
      </c>
      <c r="AF13" s="17">
        <v>45653</v>
      </c>
      <c r="AN13" s="20">
        <v>0.6</v>
      </c>
      <c r="AO13" s="14">
        <v>0</v>
      </c>
      <c r="AP13" s="10" t="s">
        <v>110</v>
      </c>
      <c r="AQ13" s="6" t="s">
        <v>110</v>
      </c>
      <c r="AR13" s="6" t="s">
        <v>111</v>
      </c>
      <c r="AS13" s="9" t="s">
        <v>142</v>
      </c>
      <c r="AT13" s="7">
        <v>45631</v>
      </c>
      <c r="AU13" s="7">
        <v>45631</v>
      </c>
      <c r="AV13" s="6" t="s">
        <v>107</v>
      </c>
    </row>
    <row r="14" spans="1:48" ht="45" x14ac:dyDescent="0.25">
      <c r="A14" s="6">
        <v>2024</v>
      </c>
      <c r="B14" s="7">
        <v>45597</v>
      </c>
      <c r="C14" s="7">
        <v>45626</v>
      </c>
      <c r="D14" s="6" t="s">
        <v>108</v>
      </c>
      <c r="E14" s="6" t="s">
        <v>109</v>
      </c>
      <c r="F14" s="6" t="s">
        <v>132</v>
      </c>
      <c r="G14" s="8" t="s">
        <v>212</v>
      </c>
      <c r="H14" s="6" t="s">
        <v>110</v>
      </c>
      <c r="I14" s="18" t="s">
        <v>136</v>
      </c>
      <c r="J14" s="6">
        <v>1</v>
      </c>
      <c r="K14" s="13" t="s">
        <v>139</v>
      </c>
      <c r="L14" s="19">
        <v>1199357.01</v>
      </c>
      <c r="M14" s="6" t="s">
        <v>107</v>
      </c>
      <c r="N14" s="10" t="s">
        <v>107</v>
      </c>
      <c r="O14" s="6" t="s">
        <v>107</v>
      </c>
      <c r="P14" s="13" t="s">
        <v>139</v>
      </c>
      <c r="Q14" s="6" t="s">
        <v>194</v>
      </c>
      <c r="R14" s="11" t="s">
        <v>111</v>
      </c>
      <c r="S14" s="8" t="s">
        <v>111</v>
      </c>
      <c r="T14" s="6" t="s">
        <v>132</v>
      </c>
      <c r="U14" s="15">
        <v>45611</v>
      </c>
      <c r="V14" s="19">
        <v>1033928.46</v>
      </c>
      <c r="W14" s="19">
        <v>1199357.01</v>
      </c>
      <c r="X14" s="6">
        <v>0</v>
      </c>
      <c r="Y14" s="6">
        <v>0</v>
      </c>
      <c r="Z14" s="6" t="s">
        <v>112</v>
      </c>
      <c r="AA14" s="6" t="s">
        <v>107</v>
      </c>
      <c r="AB14" s="8" t="s">
        <v>113</v>
      </c>
      <c r="AC14" s="18" t="s">
        <v>136</v>
      </c>
      <c r="AD14" s="19">
        <v>119935.7</v>
      </c>
      <c r="AE14" s="21">
        <v>45612</v>
      </c>
      <c r="AF14" s="17">
        <v>45641</v>
      </c>
      <c r="AN14" s="20">
        <v>1</v>
      </c>
      <c r="AO14" s="14">
        <v>0</v>
      </c>
      <c r="AP14" s="10" t="s">
        <v>110</v>
      </c>
      <c r="AQ14" s="6" t="s">
        <v>110</v>
      </c>
      <c r="AR14" s="6" t="s">
        <v>111</v>
      </c>
      <c r="AS14" s="9" t="s">
        <v>142</v>
      </c>
      <c r="AT14" s="7">
        <v>45631</v>
      </c>
      <c r="AU14" s="7">
        <v>45631</v>
      </c>
      <c r="AV14" s="6" t="s">
        <v>107</v>
      </c>
    </row>
    <row r="15" spans="1:48" ht="45" x14ac:dyDescent="0.25">
      <c r="A15" s="6">
        <v>2024</v>
      </c>
      <c r="B15" s="7">
        <v>45597</v>
      </c>
      <c r="C15" s="7">
        <v>45626</v>
      </c>
      <c r="D15" s="6" t="s">
        <v>108</v>
      </c>
      <c r="E15" s="6" t="s">
        <v>109</v>
      </c>
      <c r="F15" s="6" t="s">
        <v>133</v>
      </c>
      <c r="G15" s="8" t="s">
        <v>212</v>
      </c>
      <c r="H15" s="6" t="s">
        <v>110</v>
      </c>
      <c r="I15" s="18" t="s">
        <v>137</v>
      </c>
      <c r="J15" s="6">
        <v>1</v>
      </c>
      <c r="K15" s="13" t="s">
        <v>140</v>
      </c>
      <c r="L15" s="19">
        <v>1241798.6299999999</v>
      </c>
      <c r="M15" s="6" t="s">
        <v>107</v>
      </c>
      <c r="N15" s="10" t="s">
        <v>107</v>
      </c>
      <c r="O15" s="6" t="s">
        <v>107</v>
      </c>
      <c r="P15" s="13" t="s">
        <v>140</v>
      </c>
      <c r="Q15" s="6" t="s">
        <v>195</v>
      </c>
      <c r="R15" s="11" t="s">
        <v>111</v>
      </c>
      <c r="S15" s="8" t="s">
        <v>111</v>
      </c>
      <c r="T15" s="6" t="s">
        <v>133</v>
      </c>
      <c r="U15" s="15">
        <v>45611</v>
      </c>
      <c r="V15" s="19">
        <v>1070516.06</v>
      </c>
      <c r="W15" s="19">
        <v>1241798.6299999999</v>
      </c>
      <c r="X15" s="6">
        <v>0</v>
      </c>
      <c r="Y15" s="6">
        <v>0</v>
      </c>
      <c r="Z15" s="6" t="s">
        <v>112</v>
      </c>
      <c r="AA15" s="6" t="s">
        <v>107</v>
      </c>
      <c r="AB15" s="8" t="s">
        <v>113</v>
      </c>
      <c r="AC15" s="18" t="s">
        <v>137</v>
      </c>
      <c r="AD15" s="19">
        <v>124179.86</v>
      </c>
      <c r="AE15" s="21">
        <v>45612</v>
      </c>
      <c r="AF15" s="17">
        <v>45646</v>
      </c>
      <c r="AN15" s="20">
        <v>1</v>
      </c>
      <c r="AO15" s="14">
        <v>0</v>
      </c>
      <c r="AP15" s="10" t="s">
        <v>110</v>
      </c>
      <c r="AQ15" s="6" t="s">
        <v>110</v>
      </c>
      <c r="AR15" s="6" t="s">
        <v>111</v>
      </c>
      <c r="AS15" s="9" t="s">
        <v>142</v>
      </c>
      <c r="AT15" s="7">
        <v>45631</v>
      </c>
      <c r="AU15" s="7">
        <v>45631</v>
      </c>
      <c r="AV15" s="6" t="s">
        <v>107</v>
      </c>
    </row>
    <row r="16" spans="1:48" ht="90" x14ac:dyDescent="0.25">
      <c r="A16" s="6">
        <v>2024</v>
      </c>
      <c r="B16" s="7">
        <v>45597</v>
      </c>
      <c r="C16" s="7">
        <v>45626</v>
      </c>
      <c r="D16" s="6" t="s">
        <v>108</v>
      </c>
      <c r="E16" s="6" t="s">
        <v>109</v>
      </c>
      <c r="F16" s="6" t="s">
        <v>143</v>
      </c>
      <c r="G16" s="8" t="s">
        <v>212</v>
      </c>
      <c r="H16" s="6" t="s">
        <v>110</v>
      </c>
      <c r="I16" s="18" t="s">
        <v>159</v>
      </c>
      <c r="J16" s="6">
        <v>1</v>
      </c>
      <c r="K16" s="13" t="s">
        <v>175</v>
      </c>
      <c r="L16" s="19">
        <v>1245366.05</v>
      </c>
      <c r="M16" s="6" t="s">
        <v>107</v>
      </c>
      <c r="N16" s="10" t="s">
        <v>107</v>
      </c>
      <c r="O16" s="6" t="s">
        <v>107</v>
      </c>
      <c r="P16" s="13" t="s">
        <v>175</v>
      </c>
      <c r="Q16" s="6" t="s">
        <v>196</v>
      </c>
      <c r="R16" s="11" t="s">
        <v>111</v>
      </c>
      <c r="S16" s="8" t="s">
        <v>111</v>
      </c>
      <c r="T16" s="6" t="s">
        <v>143</v>
      </c>
      <c r="U16" s="15">
        <v>45611</v>
      </c>
      <c r="V16" s="19">
        <v>1073591.42</v>
      </c>
      <c r="W16" s="19">
        <v>1245366.05</v>
      </c>
      <c r="X16" s="6">
        <v>0</v>
      </c>
      <c r="Y16" s="6">
        <v>0</v>
      </c>
      <c r="Z16" s="6" t="s">
        <v>112</v>
      </c>
      <c r="AA16" s="6" t="s">
        <v>107</v>
      </c>
      <c r="AB16" s="8" t="s">
        <v>113</v>
      </c>
      <c r="AC16" s="18" t="s">
        <v>159</v>
      </c>
      <c r="AD16" s="19">
        <v>124536.61</v>
      </c>
      <c r="AE16" s="21" t="s">
        <v>191</v>
      </c>
      <c r="AF16" s="17">
        <v>45641</v>
      </c>
      <c r="AN16" s="20">
        <v>0.5</v>
      </c>
      <c r="AO16" s="14">
        <v>0</v>
      </c>
      <c r="AP16" s="10" t="s">
        <v>110</v>
      </c>
      <c r="AQ16" s="6" t="s">
        <v>110</v>
      </c>
      <c r="AR16" s="6" t="s">
        <v>111</v>
      </c>
      <c r="AS16" s="9" t="s">
        <v>142</v>
      </c>
      <c r="AT16" s="7">
        <v>45631</v>
      </c>
      <c r="AU16" s="7">
        <v>45631</v>
      </c>
      <c r="AV16" s="6" t="s">
        <v>107</v>
      </c>
    </row>
    <row r="17" spans="1:48" ht="45" x14ac:dyDescent="0.25">
      <c r="A17" s="6">
        <v>2024</v>
      </c>
      <c r="B17" s="7">
        <v>45597</v>
      </c>
      <c r="C17" s="7">
        <v>45626</v>
      </c>
      <c r="D17" s="6" t="s">
        <v>108</v>
      </c>
      <c r="E17" s="6" t="s">
        <v>109</v>
      </c>
      <c r="F17" s="6" t="s">
        <v>144</v>
      </c>
      <c r="G17" s="8" t="s">
        <v>212</v>
      </c>
      <c r="H17" s="6" t="s">
        <v>110</v>
      </c>
      <c r="I17" s="18" t="s">
        <v>160</v>
      </c>
      <c r="J17" s="6">
        <v>1</v>
      </c>
      <c r="K17" s="13" t="s">
        <v>176</v>
      </c>
      <c r="L17" s="19">
        <v>676495.14</v>
      </c>
      <c r="M17" s="6" t="s">
        <v>107</v>
      </c>
      <c r="N17" s="10" t="s">
        <v>107</v>
      </c>
      <c r="O17" s="6" t="s">
        <v>107</v>
      </c>
      <c r="P17" s="13" t="s">
        <v>176</v>
      </c>
      <c r="Q17" s="6" t="s">
        <v>197</v>
      </c>
      <c r="R17" s="11" t="s">
        <v>111</v>
      </c>
      <c r="S17" s="8" t="s">
        <v>111</v>
      </c>
      <c r="T17" s="6" t="s">
        <v>144</v>
      </c>
      <c r="U17" s="15">
        <v>45611</v>
      </c>
      <c r="V17" s="19">
        <v>583185.47</v>
      </c>
      <c r="W17" s="19">
        <v>676495.14</v>
      </c>
      <c r="X17" s="6">
        <v>0</v>
      </c>
      <c r="Y17" s="6">
        <v>0</v>
      </c>
      <c r="Z17" s="6" t="s">
        <v>112</v>
      </c>
      <c r="AA17" s="6" t="s">
        <v>107</v>
      </c>
      <c r="AB17" s="8" t="s">
        <v>113</v>
      </c>
      <c r="AC17" s="18" t="s">
        <v>160</v>
      </c>
      <c r="AD17" s="19">
        <v>67649.509999999995</v>
      </c>
      <c r="AE17" s="21">
        <v>45612</v>
      </c>
      <c r="AF17" s="17">
        <v>45641</v>
      </c>
      <c r="AN17" s="20">
        <v>0.5</v>
      </c>
      <c r="AO17" s="14">
        <v>0</v>
      </c>
      <c r="AP17" s="10" t="s">
        <v>110</v>
      </c>
      <c r="AQ17" s="6" t="s">
        <v>110</v>
      </c>
      <c r="AR17" s="6" t="s">
        <v>111</v>
      </c>
      <c r="AS17" s="9" t="s">
        <v>142</v>
      </c>
      <c r="AT17" s="7">
        <v>45631</v>
      </c>
      <c r="AU17" s="7">
        <v>45631</v>
      </c>
      <c r="AV17" s="6" t="s">
        <v>107</v>
      </c>
    </row>
    <row r="18" spans="1:48" ht="60" x14ac:dyDescent="0.25">
      <c r="A18" s="6">
        <v>2024</v>
      </c>
      <c r="B18" s="7">
        <v>45597</v>
      </c>
      <c r="C18" s="7">
        <v>45626</v>
      </c>
      <c r="D18" s="6" t="s">
        <v>108</v>
      </c>
      <c r="E18" s="6" t="s">
        <v>109</v>
      </c>
      <c r="F18" s="6" t="s">
        <v>145</v>
      </c>
      <c r="G18" s="8" t="s">
        <v>212</v>
      </c>
      <c r="H18" s="6" t="s">
        <v>110</v>
      </c>
      <c r="I18" s="18" t="s">
        <v>161</v>
      </c>
      <c r="J18" s="6">
        <v>1</v>
      </c>
      <c r="K18" s="13" t="s">
        <v>177</v>
      </c>
      <c r="L18" s="19">
        <v>2482426.46</v>
      </c>
      <c r="M18" s="6" t="s">
        <v>107</v>
      </c>
      <c r="N18" s="10" t="s">
        <v>107</v>
      </c>
      <c r="O18" s="6" t="s">
        <v>107</v>
      </c>
      <c r="P18" s="13" t="s">
        <v>177</v>
      </c>
      <c r="Q18" s="6" t="s">
        <v>198</v>
      </c>
      <c r="R18" s="11" t="s">
        <v>111</v>
      </c>
      <c r="S18" s="8" t="s">
        <v>111</v>
      </c>
      <c r="T18" s="6" t="s">
        <v>145</v>
      </c>
      <c r="U18" s="15">
        <v>45617</v>
      </c>
      <c r="V18" s="19">
        <v>2140022.81</v>
      </c>
      <c r="W18" s="19">
        <v>2482426.46</v>
      </c>
      <c r="X18" s="6">
        <v>0</v>
      </c>
      <c r="Y18" s="6">
        <v>0</v>
      </c>
      <c r="Z18" s="6" t="s">
        <v>112</v>
      </c>
      <c r="AA18" s="6" t="s">
        <v>107</v>
      </c>
      <c r="AB18" s="8" t="s">
        <v>113</v>
      </c>
      <c r="AC18" s="18" t="s">
        <v>161</v>
      </c>
      <c r="AD18" s="19">
        <v>248242.65</v>
      </c>
      <c r="AE18" s="21">
        <v>45618</v>
      </c>
      <c r="AF18" s="17">
        <v>45655</v>
      </c>
      <c r="AN18" s="20">
        <v>0.95</v>
      </c>
      <c r="AO18" s="14">
        <v>0</v>
      </c>
      <c r="AP18" s="10" t="s">
        <v>110</v>
      </c>
      <c r="AQ18" s="6" t="s">
        <v>110</v>
      </c>
      <c r="AR18" s="6" t="s">
        <v>111</v>
      </c>
      <c r="AS18" s="9" t="s">
        <v>142</v>
      </c>
      <c r="AT18" s="7">
        <v>45631</v>
      </c>
      <c r="AU18" s="7">
        <v>45631</v>
      </c>
      <c r="AV18" s="6" t="s">
        <v>107</v>
      </c>
    </row>
    <row r="19" spans="1:48" ht="60" x14ac:dyDescent="0.25">
      <c r="A19" s="6">
        <v>2024</v>
      </c>
      <c r="B19" s="7">
        <v>45597</v>
      </c>
      <c r="C19" s="7">
        <v>45626</v>
      </c>
      <c r="D19" s="6" t="s">
        <v>108</v>
      </c>
      <c r="E19" s="6" t="s">
        <v>109</v>
      </c>
      <c r="F19" s="6" t="s">
        <v>146</v>
      </c>
      <c r="G19" s="8" t="s">
        <v>212</v>
      </c>
      <c r="H19" s="6" t="s">
        <v>110</v>
      </c>
      <c r="I19" s="18" t="s">
        <v>162</v>
      </c>
      <c r="J19" s="6">
        <v>1</v>
      </c>
      <c r="K19" s="13" t="s">
        <v>178</v>
      </c>
      <c r="L19" s="19">
        <v>1262400.75</v>
      </c>
      <c r="M19" s="6" t="s">
        <v>107</v>
      </c>
      <c r="N19" s="10" t="s">
        <v>107</v>
      </c>
      <c r="O19" s="6" t="s">
        <v>107</v>
      </c>
      <c r="P19" s="13" t="s">
        <v>178</v>
      </c>
      <c r="Q19" s="6" t="s">
        <v>199</v>
      </c>
      <c r="R19" s="11" t="s">
        <v>111</v>
      </c>
      <c r="S19" s="8" t="s">
        <v>111</v>
      </c>
      <c r="T19" s="6" t="s">
        <v>146</v>
      </c>
      <c r="U19" s="15">
        <v>45617</v>
      </c>
      <c r="V19" s="19">
        <v>1088276.51</v>
      </c>
      <c r="W19" s="19">
        <v>1262400.75</v>
      </c>
      <c r="X19" s="6">
        <v>0</v>
      </c>
      <c r="Y19" s="6">
        <v>0</v>
      </c>
      <c r="Z19" s="6" t="s">
        <v>112</v>
      </c>
      <c r="AA19" s="6" t="s">
        <v>107</v>
      </c>
      <c r="AB19" s="8" t="s">
        <v>113</v>
      </c>
      <c r="AC19" s="18" t="s">
        <v>162</v>
      </c>
      <c r="AD19" s="19">
        <v>126240.08</v>
      </c>
      <c r="AE19" s="21">
        <v>45618</v>
      </c>
      <c r="AF19" s="17">
        <v>45647</v>
      </c>
      <c r="AN19" s="20">
        <v>1</v>
      </c>
      <c r="AO19" s="14">
        <v>0</v>
      </c>
      <c r="AP19" s="10" t="s">
        <v>110</v>
      </c>
      <c r="AQ19" s="6" t="s">
        <v>110</v>
      </c>
      <c r="AR19" s="6" t="s">
        <v>111</v>
      </c>
      <c r="AS19" s="9" t="s">
        <v>142</v>
      </c>
      <c r="AT19" s="7">
        <v>45631</v>
      </c>
      <c r="AU19" s="7">
        <v>45631</v>
      </c>
      <c r="AV19" s="6" t="s">
        <v>107</v>
      </c>
    </row>
    <row r="20" spans="1:48" ht="45" x14ac:dyDescent="0.25">
      <c r="A20" s="6">
        <v>2024</v>
      </c>
      <c r="B20" s="7">
        <v>45597</v>
      </c>
      <c r="C20" s="7">
        <v>45626</v>
      </c>
      <c r="D20" s="6" t="s">
        <v>108</v>
      </c>
      <c r="E20" s="6" t="s">
        <v>109</v>
      </c>
      <c r="F20" s="6" t="s">
        <v>147</v>
      </c>
      <c r="G20" s="8" t="s">
        <v>212</v>
      </c>
      <c r="H20" s="6" t="s">
        <v>110</v>
      </c>
      <c r="I20" s="18" t="s">
        <v>163</v>
      </c>
      <c r="J20" s="6">
        <v>1</v>
      </c>
      <c r="K20" s="13" t="s">
        <v>179</v>
      </c>
      <c r="L20" s="19">
        <v>2490447.67</v>
      </c>
      <c r="M20" s="6" t="s">
        <v>107</v>
      </c>
      <c r="N20" s="10" t="s">
        <v>107</v>
      </c>
      <c r="O20" s="6" t="s">
        <v>107</v>
      </c>
      <c r="P20" s="13" t="s">
        <v>179</v>
      </c>
      <c r="Q20" s="6" t="s">
        <v>200</v>
      </c>
      <c r="R20" s="11" t="s">
        <v>111</v>
      </c>
      <c r="S20" s="8" t="s">
        <v>111</v>
      </c>
      <c r="T20" s="6" t="s">
        <v>147</v>
      </c>
      <c r="U20" s="15">
        <v>45617</v>
      </c>
      <c r="V20" s="19">
        <v>2146937.65</v>
      </c>
      <c r="W20" s="19">
        <v>2490447.67</v>
      </c>
      <c r="X20" s="6">
        <v>0</v>
      </c>
      <c r="Y20" s="6">
        <v>0</v>
      </c>
      <c r="Z20" s="6" t="s">
        <v>112</v>
      </c>
      <c r="AA20" s="6" t="s">
        <v>107</v>
      </c>
      <c r="AB20" s="8" t="s">
        <v>113</v>
      </c>
      <c r="AC20" s="18" t="s">
        <v>163</v>
      </c>
      <c r="AD20" s="19">
        <v>249044.77</v>
      </c>
      <c r="AE20" s="21">
        <v>45618</v>
      </c>
      <c r="AF20" s="17">
        <v>45647</v>
      </c>
      <c r="AN20" s="20">
        <v>1</v>
      </c>
      <c r="AO20" s="14">
        <v>0</v>
      </c>
      <c r="AP20" s="10" t="s">
        <v>110</v>
      </c>
      <c r="AQ20" s="6" t="s">
        <v>110</v>
      </c>
      <c r="AR20" s="6" t="s">
        <v>111</v>
      </c>
      <c r="AS20" s="9" t="s">
        <v>142</v>
      </c>
      <c r="AT20" s="7">
        <v>45631</v>
      </c>
      <c r="AU20" s="7">
        <v>45631</v>
      </c>
      <c r="AV20" s="6" t="s">
        <v>107</v>
      </c>
    </row>
    <row r="21" spans="1:48" ht="45" x14ac:dyDescent="0.25">
      <c r="A21" s="6">
        <v>2024</v>
      </c>
      <c r="B21" s="7">
        <v>45597</v>
      </c>
      <c r="C21" s="7">
        <v>45626</v>
      </c>
      <c r="D21" s="6" t="s">
        <v>108</v>
      </c>
      <c r="E21" s="6" t="s">
        <v>109</v>
      </c>
      <c r="F21" s="6" t="s">
        <v>148</v>
      </c>
      <c r="G21" s="8" t="s">
        <v>212</v>
      </c>
      <c r="H21" s="6" t="s">
        <v>110</v>
      </c>
      <c r="I21" s="18" t="s">
        <v>164</v>
      </c>
      <c r="J21" s="6">
        <v>1</v>
      </c>
      <c r="K21" s="13" t="s">
        <v>180</v>
      </c>
      <c r="L21" s="19">
        <v>1930933.74</v>
      </c>
      <c r="M21" s="6" t="s">
        <v>107</v>
      </c>
      <c r="N21" s="10" t="s">
        <v>107</v>
      </c>
      <c r="O21" s="6" t="s">
        <v>107</v>
      </c>
      <c r="P21" s="13" t="s">
        <v>180</v>
      </c>
      <c r="Q21" s="6" t="s">
        <v>201</v>
      </c>
      <c r="R21" s="11" t="s">
        <v>111</v>
      </c>
      <c r="S21" s="8" t="s">
        <v>111</v>
      </c>
      <c r="T21" s="6" t="s">
        <v>148</v>
      </c>
      <c r="U21" s="15">
        <v>45617</v>
      </c>
      <c r="V21" s="19">
        <v>1664598.05</v>
      </c>
      <c r="W21" s="19">
        <v>1930933.74</v>
      </c>
      <c r="X21" s="6">
        <v>0</v>
      </c>
      <c r="Y21" s="6">
        <v>0</v>
      </c>
      <c r="Z21" s="6" t="s">
        <v>112</v>
      </c>
      <c r="AA21" s="6" t="s">
        <v>107</v>
      </c>
      <c r="AB21" s="8" t="s">
        <v>113</v>
      </c>
      <c r="AC21" s="18" t="s">
        <v>164</v>
      </c>
      <c r="AD21" s="19">
        <v>193093.37</v>
      </c>
      <c r="AE21" s="21">
        <v>45618</v>
      </c>
      <c r="AF21" s="17">
        <v>45647</v>
      </c>
      <c r="AN21" s="20">
        <v>1</v>
      </c>
      <c r="AO21" s="14">
        <v>0</v>
      </c>
      <c r="AP21" s="10" t="s">
        <v>110</v>
      </c>
      <c r="AQ21" s="6" t="s">
        <v>110</v>
      </c>
      <c r="AR21" s="6" t="s">
        <v>111</v>
      </c>
      <c r="AS21" s="9" t="s">
        <v>142</v>
      </c>
      <c r="AT21" s="7">
        <v>45631</v>
      </c>
      <c r="AU21" s="7">
        <v>45631</v>
      </c>
      <c r="AV21" s="6" t="s">
        <v>107</v>
      </c>
    </row>
    <row r="22" spans="1:48" ht="45" x14ac:dyDescent="0.25">
      <c r="A22" s="6">
        <v>2024</v>
      </c>
      <c r="B22" s="7">
        <v>45597</v>
      </c>
      <c r="C22" s="7">
        <v>45626</v>
      </c>
      <c r="D22" s="6" t="s">
        <v>108</v>
      </c>
      <c r="E22" s="6" t="s">
        <v>109</v>
      </c>
      <c r="F22" s="6" t="s">
        <v>149</v>
      </c>
      <c r="G22" s="8" t="s">
        <v>212</v>
      </c>
      <c r="H22" s="6" t="s">
        <v>110</v>
      </c>
      <c r="I22" s="18" t="s">
        <v>165</v>
      </c>
      <c r="J22" s="6">
        <v>1</v>
      </c>
      <c r="K22" s="13" t="s">
        <v>181</v>
      </c>
      <c r="L22" s="19">
        <v>1999011.7</v>
      </c>
      <c r="M22" s="6" t="s">
        <v>107</v>
      </c>
      <c r="N22" s="10" t="s">
        <v>107</v>
      </c>
      <c r="O22" s="6" t="s">
        <v>107</v>
      </c>
      <c r="P22" s="13" t="s">
        <v>181</v>
      </c>
      <c r="Q22" s="6" t="s">
        <v>202</v>
      </c>
      <c r="R22" s="11" t="s">
        <v>111</v>
      </c>
      <c r="S22" s="8" t="s">
        <v>111</v>
      </c>
      <c r="T22" s="6" t="s">
        <v>149</v>
      </c>
      <c r="U22" s="15">
        <v>45617</v>
      </c>
      <c r="V22" s="19">
        <v>1723285.95</v>
      </c>
      <c r="W22" s="19">
        <v>1999011.7</v>
      </c>
      <c r="X22" s="6">
        <v>0</v>
      </c>
      <c r="Y22" s="6">
        <v>0</v>
      </c>
      <c r="Z22" s="6" t="s">
        <v>112</v>
      </c>
      <c r="AA22" s="6" t="s">
        <v>107</v>
      </c>
      <c r="AB22" s="8" t="s">
        <v>113</v>
      </c>
      <c r="AC22" s="18" t="s">
        <v>165</v>
      </c>
      <c r="AD22" s="19">
        <v>199901.17</v>
      </c>
      <c r="AE22" s="21">
        <v>45618</v>
      </c>
      <c r="AF22" s="17">
        <v>45647</v>
      </c>
      <c r="AN22" s="20">
        <v>1</v>
      </c>
      <c r="AO22" s="14">
        <v>0</v>
      </c>
      <c r="AP22" s="10" t="s">
        <v>110</v>
      </c>
      <c r="AQ22" s="6" t="s">
        <v>110</v>
      </c>
      <c r="AR22" s="6" t="s">
        <v>111</v>
      </c>
      <c r="AS22" s="9" t="s">
        <v>142</v>
      </c>
      <c r="AT22" s="7">
        <v>45631</v>
      </c>
      <c r="AU22" s="7">
        <v>45631</v>
      </c>
      <c r="AV22" s="6" t="s">
        <v>107</v>
      </c>
    </row>
    <row r="23" spans="1:48" ht="45" x14ac:dyDescent="0.25">
      <c r="A23" s="6">
        <v>2024</v>
      </c>
      <c r="B23" s="7">
        <v>45597</v>
      </c>
      <c r="C23" s="7">
        <v>45626</v>
      </c>
      <c r="D23" s="6" t="s">
        <v>108</v>
      </c>
      <c r="E23" s="6" t="s">
        <v>109</v>
      </c>
      <c r="F23" s="6" t="s">
        <v>150</v>
      </c>
      <c r="G23" s="8" t="s">
        <v>212</v>
      </c>
      <c r="H23" s="6" t="s">
        <v>110</v>
      </c>
      <c r="I23" s="18" t="s">
        <v>166</v>
      </c>
      <c r="J23" s="6">
        <v>1</v>
      </c>
      <c r="K23" s="13" t="s">
        <v>182</v>
      </c>
      <c r="L23" s="19">
        <v>1999985.08</v>
      </c>
      <c r="M23" s="6" t="s">
        <v>107</v>
      </c>
      <c r="N23" s="10" t="s">
        <v>107</v>
      </c>
      <c r="O23" s="6" t="s">
        <v>107</v>
      </c>
      <c r="P23" s="13" t="s">
        <v>182</v>
      </c>
      <c r="Q23" s="6" t="s">
        <v>203</v>
      </c>
      <c r="R23" s="11" t="s">
        <v>111</v>
      </c>
      <c r="S23" s="8" t="s">
        <v>111</v>
      </c>
      <c r="T23" s="6" t="s">
        <v>150</v>
      </c>
      <c r="U23" s="15">
        <v>45617</v>
      </c>
      <c r="V23" s="19">
        <v>1724125.07</v>
      </c>
      <c r="W23" s="19">
        <v>1999985.08</v>
      </c>
      <c r="X23" s="6">
        <v>0</v>
      </c>
      <c r="Y23" s="6">
        <v>0</v>
      </c>
      <c r="Z23" s="6" t="s">
        <v>112</v>
      </c>
      <c r="AA23" s="6" t="s">
        <v>107</v>
      </c>
      <c r="AB23" s="8" t="s">
        <v>113</v>
      </c>
      <c r="AC23" s="18" t="s">
        <v>166</v>
      </c>
      <c r="AD23" s="19">
        <v>199998.51</v>
      </c>
      <c r="AE23" s="21">
        <v>45618</v>
      </c>
      <c r="AF23" s="17">
        <v>45647</v>
      </c>
      <c r="AN23" s="20">
        <v>1</v>
      </c>
      <c r="AO23" s="14">
        <v>0</v>
      </c>
      <c r="AP23" s="10" t="s">
        <v>110</v>
      </c>
      <c r="AQ23" s="6" t="s">
        <v>110</v>
      </c>
      <c r="AR23" s="6" t="s">
        <v>111</v>
      </c>
      <c r="AS23" s="9" t="s">
        <v>142</v>
      </c>
      <c r="AT23" s="7">
        <v>45631</v>
      </c>
      <c r="AU23" s="7">
        <v>45631</v>
      </c>
      <c r="AV23" s="6" t="s">
        <v>107</v>
      </c>
    </row>
    <row r="24" spans="1:48" ht="45" x14ac:dyDescent="0.25">
      <c r="A24" s="6">
        <v>2024</v>
      </c>
      <c r="B24" s="7">
        <v>45597</v>
      </c>
      <c r="C24" s="7">
        <v>45626</v>
      </c>
      <c r="D24" s="6" t="s">
        <v>108</v>
      </c>
      <c r="E24" s="6" t="s">
        <v>109</v>
      </c>
      <c r="F24" s="6" t="s">
        <v>151</v>
      </c>
      <c r="G24" s="8" t="s">
        <v>212</v>
      </c>
      <c r="H24" s="6" t="s">
        <v>110</v>
      </c>
      <c r="I24" s="18" t="s">
        <v>167</v>
      </c>
      <c r="J24" s="6">
        <v>1</v>
      </c>
      <c r="K24" s="13" t="s">
        <v>183</v>
      </c>
      <c r="L24" s="19">
        <v>579376.68999999994</v>
      </c>
      <c r="M24" s="6" t="s">
        <v>107</v>
      </c>
      <c r="N24" s="10" t="s">
        <v>107</v>
      </c>
      <c r="O24" s="6" t="s">
        <v>107</v>
      </c>
      <c r="P24" s="13" t="s">
        <v>183</v>
      </c>
      <c r="Q24" s="6" t="s">
        <v>204</v>
      </c>
      <c r="R24" s="11" t="s">
        <v>111</v>
      </c>
      <c r="S24" s="8" t="s">
        <v>111</v>
      </c>
      <c r="T24" s="6" t="s">
        <v>151</v>
      </c>
      <c r="U24" s="15">
        <v>45624</v>
      </c>
      <c r="V24" s="19">
        <v>499462.66</v>
      </c>
      <c r="W24" s="19">
        <v>579376.68999999994</v>
      </c>
      <c r="X24" s="6">
        <v>0</v>
      </c>
      <c r="Y24" s="6">
        <v>0</v>
      </c>
      <c r="Z24" s="6" t="s">
        <v>112</v>
      </c>
      <c r="AA24" s="6" t="s">
        <v>107</v>
      </c>
      <c r="AB24" s="8" t="s">
        <v>113</v>
      </c>
      <c r="AC24" s="18" t="s">
        <v>167</v>
      </c>
      <c r="AD24" s="19">
        <v>57937.67</v>
      </c>
      <c r="AE24" s="21">
        <v>45625</v>
      </c>
      <c r="AF24" s="17">
        <v>45654</v>
      </c>
      <c r="AN24" s="20">
        <v>0.1</v>
      </c>
      <c r="AO24" s="14">
        <v>0</v>
      </c>
      <c r="AP24" s="10" t="s">
        <v>110</v>
      </c>
      <c r="AQ24" s="6" t="s">
        <v>110</v>
      </c>
      <c r="AR24" s="6" t="s">
        <v>111</v>
      </c>
      <c r="AS24" s="9" t="s">
        <v>142</v>
      </c>
      <c r="AT24" s="7">
        <v>45631</v>
      </c>
      <c r="AU24" s="7">
        <v>45631</v>
      </c>
      <c r="AV24" s="6" t="s">
        <v>107</v>
      </c>
    </row>
    <row r="25" spans="1:48" ht="60" x14ac:dyDescent="0.25">
      <c r="A25" s="6">
        <v>2024</v>
      </c>
      <c r="B25" s="7">
        <v>45597</v>
      </c>
      <c r="C25" s="7">
        <v>45626</v>
      </c>
      <c r="D25" s="6" t="s">
        <v>108</v>
      </c>
      <c r="E25" s="6" t="s">
        <v>109</v>
      </c>
      <c r="F25" s="6" t="s">
        <v>152</v>
      </c>
      <c r="G25" s="8" t="s">
        <v>212</v>
      </c>
      <c r="H25" s="6" t="s">
        <v>110</v>
      </c>
      <c r="I25" s="18" t="s">
        <v>168</v>
      </c>
      <c r="J25" s="6">
        <v>1</v>
      </c>
      <c r="K25" s="13" t="s">
        <v>184</v>
      </c>
      <c r="L25" s="19">
        <v>1498308.26</v>
      </c>
      <c r="M25" s="6" t="s">
        <v>107</v>
      </c>
      <c r="N25" s="10" t="s">
        <v>107</v>
      </c>
      <c r="O25" s="6" t="s">
        <v>107</v>
      </c>
      <c r="P25" s="13" t="s">
        <v>184</v>
      </c>
      <c r="Q25" s="6" t="s">
        <v>205</v>
      </c>
      <c r="R25" s="11" t="s">
        <v>111</v>
      </c>
      <c r="S25" s="8" t="s">
        <v>111</v>
      </c>
      <c r="T25" s="6" t="s">
        <v>152</v>
      </c>
      <c r="U25" s="15">
        <v>45624</v>
      </c>
      <c r="V25" s="19">
        <v>1291645.05</v>
      </c>
      <c r="W25" s="19">
        <v>1498308.26</v>
      </c>
      <c r="X25" s="6">
        <v>0</v>
      </c>
      <c r="Y25" s="6">
        <v>0</v>
      </c>
      <c r="Z25" s="6" t="s">
        <v>112</v>
      </c>
      <c r="AA25" s="6" t="s">
        <v>107</v>
      </c>
      <c r="AB25" s="8" t="s">
        <v>113</v>
      </c>
      <c r="AC25" s="18" t="s">
        <v>168</v>
      </c>
      <c r="AD25" s="19">
        <v>149830.82999999999</v>
      </c>
      <c r="AE25" s="21">
        <v>45625</v>
      </c>
      <c r="AF25" s="17">
        <v>45654</v>
      </c>
      <c r="AN25" s="20">
        <v>0.9</v>
      </c>
      <c r="AO25" s="14">
        <v>0</v>
      </c>
      <c r="AP25" s="10" t="s">
        <v>110</v>
      </c>
      <c r="AQ25" s="6" t="s">
        <v>110</v>
      </c>
      <c r="AR25" s="6" t="s">
        <v>111</v>
      </c>
      <c r="AS25" s="9" t="s">
        <v>142</v>
      </c>
      <c r="AT25" s="7">
        <v>45631</v>
      </c>
      <c r="AU25" s="7">
        <v>45631</v>
      </c>
      <c r="AV25" s="6" t="s">
        <v>107</v>
      </c>
    </row>
    <row r="26" spans="1:48" ht="45" x14ac:dyDescent="0.25">
      <c r="A26" s="6">
        <v>2024</v>
      </c>
      <c r="B26" s="7">
        <v>45597</v>
      </c>
      <c r="C26" s="7">
        <v>45626</v>
      </c>
      <c r="D26" s="6" t="s">
        <v>108</v>
      </c>
      <c r="E26" s="6" t="s">
        <v>109</v>
      </c>
      <c r="F26" s="6" t="s">
        <v>153</v>
      </c>
      <c r="G26" s="8" t="s">
        <v>212</v>
      </c>
      <c r="H26" s="6" t="s">
        <v>110</v>
      </c>
      <c r="I26" s="18" t="s">
        <v>169</v>
      </c>
      <c r="J26" s="6">
        <v>1</v>
      </c>
      <c r="K26" s="13" t="s">
        <v>185</v>
      </c>
      <c r="L26" s="19">
        <v>2493915.35</v>
      </c>
      <c r="M26" s="6" t="s">
        <v>107</v>
      </c>
      <c r="N26" s="10" t="s">
        <v>107</v>
      </c>
      <c r="O26" s="6" t="s">
        <v>107</v>
      </c>
      <c r="P26" s="13" t="s">
        <v>185</v>
      </c>
      <c r="Q26" s="6" t="s">
        <v>206</v>
      </c>
      <c r="R26" s="11" t="s">
        <v>111</v>
      </c>
      <c r="S26" s="8" t="s">
        <v>111</v>
      </c>
      <c r="T26" s="6" t="s">
        <v>153</v>
      </c>
      <c r="U26" s="15">
        <v>45624</v>
      </c>
      <c r="V26" s="19">
        <v>2149927.0299999998</v>
      </c>
      <c r="W26" s="19">
        <v>2493915.35</v>
      </c>
      <c r="X26" s="6">
        <v>0</v>
      </c>
      <c r="Y26" s="6">
        <v>0</v>
      </c>
      <c r="Z26" s="6" t="s">
        <v>112</v>
      </c>
      <c r="AA26" s="6" t="s">
        <v>107</v>
      </c>
      <c r="AB26" s="8" t="s">
        <v>113</v>
      </c>
      <c r="AC26" s="18" t="s">
        <v>169</v>
      </c>
      <c r="AD26" s="19">
        <v>249391.54</v>
      </c>
      <c r="AE26" s="21">
        <v>45625</v>
      </c>
      <c r="AF26" s="17">
        <v>45654</v>
      </c>
      <c r="AN26" s="20">
        <v>0.05</v>
      </c>
      <c r="AO26" s="14">
        <v>0</v>
      </c>
      <c r="AP26" s="10" t="s">
        <v>110</v>
      </c>
      <c r="AQ26" s="6" t="s">
        <v>110</v>
      </c>
      <c r="AR26" s="6" t="s">
        <v>111</v>
      </c>
      <c r="AS26" s="9" t="s">
        <v>142</v>
      </c>
      <c r="AT26" s="7">
        <v>45631</v>
      </c>
      <c r="AU26" s="7">
        <v>45631</v>
      </c>
      <c r="AV26" s="6" t="s">
        <v>107</v>
      </c>
    </row>
    <row r="27" spans="1:48" ht="60" x14ac:dyDescent="0.25">
      <c r="A27" s="6">
        <v>2024</v>
      </c>
      <c r="B27" s="7">
        <v>45597</v>
      </c>
      <c r="C27" s="7">
        <v>45626</v>
      </c>
      <c r="D27" s="6" t="s">
        <v>108</v>
      </c>
      <c r="E27" s="6" t="s">
        <v>109</v>
      </c>
      <c r="F27" s="6" t="s">
        <v>154</v>
      </c>
      <c r="G27" s="8" t="s">
        <v>212</v>
      </c>
      <c r="H27" s="6" t="s">
        <v>110</v>
      </c>
      <c r="I27" s="18" t="s">
        <v>170</v>
      </c>
      <c r="J27" s="6">
        <v>1</v>
      </c>
      <c r="K27" s="13" t="s">
        <v>186</v>
      </c>
      <c r="L27" s="19">
        <v>1593483.67</v>
      </c>
      <c r="M27" s="6" t="s">
        <v>107</v>
      </c>
      <c r="N27" s="10" t="s">
        <v>107</v>
      </c>
      <c r="O27" s="6" t="s">
        <v>107</v>
      </c>
      <c r="P27" s="13" t="s">
        <v>186</v>
      </c>
      <c r="Q27" s="6" t="s">
        <v>207</v>
      </c>
      <c r="R27" s="11" t="s">
        <v>111</v>
      </c>
      <c r="S27" s="8" t="s">
        <v>111</v>
      </c>
      <c r="T27" s="6" t="s">
        <v>154</v>
      </c>
      <c r="U27" s="15">
        <v>45624</v>
      </c>
      <c r="V27" s="19">
        <v>1373692.82</v>
      </c>
      <c r="W27" s="19">
        <v>1593483.67</v>
      </c>
      <c r="X27" s="6">
        <v>0</v>
      </c>
      <c r="Y27" s="6">
        <v>0</v>
      </c>
      <c r="Z27" s="6" t="s">
        <v>112</v>
      </c>
      <c r="AA27" s="6" t="s">
        <v>107</v>
      </c>
      <c r="AB27" s="8" t="s">
        <v>113</v>
      </c>
      <c r="AC27" s="18" t="s">
        <v>170</v>
      </c>
      <c r="AD27" s="19">
        <v>159348.37</v>
      </c>
      <c r="AE27" s="21">
        <v>45625</v>
      </c>
      <c r="AF27" s="17">
        <v>45654</v>
      </c>
      <c r="AN27" s="20">
        <v>0.55000000000000004</v>
      </c>
      <c r="AO27" s="14">
        <v>0</v>
      </c>
      <c r="AP27" s="10" t="s">
        <v>110</v>
      </c>
      <c r="AQ27" s="6" t="s">
        <v>110</v>
      </c>
      <c r="AR27" s="6" t="s">
        <v>111</v>
      </c>
      <c r="AS27" s="9" t="s">
        <v>142</v>
      </c>
      <c r="AT27" s="7">
        <v>45631</v>
      </c>
      <c r="AU27" s="7">
        <v>45631</v>
      </c>
      <c r="AV27" s="6" t="s">
        <v>107</v>
      </c>
    </row>
    <row r="28" spans="1:48" ht="45" x14ac:dyDescent="0.25">
      <c r="A28" s="6">
        <v>2024</v>
      </c>
      <c r="B28" s="7">
        <v>45597</v>
      </c>
      <c r="C28" s="7">
        <v>45626</v>
      </c>
      <c r="D28" s="6" t="s">
        <v>108</v>
      </c>
      <c r="E28" s="6" t="s">
        <v>109</v>
      </c>
      <c r="F28" s="6" t="s">
        <v>155</v>
      </c>
      <c r="G28" s="8" t="s">
        <v>212</v>
      </c>
      <c r="H28" s="6" t="s">
        <v>110</v>
      </c>
      <c r="I28" s="18" t="s">
        <v>171</v>
      </c>
      <c r="J28" s="6">
        <v>1</v>
      </c>
      <c r="K28" s="13" t="s">
        <v>187</v>
      </c>
      <c r="L28" s="19">
        <v>1499120.8</v>
      </c>
      <c r="M28" s="6" t="s">
        <v>107</v>
      </c>
      <c r="N28" s="10" t="s">
        <v>107</v>
      </c>
      <c r="O28" s="6" t="s">
        <v>107</v>
      </c>
      <c r="P28" s="13" t="s">
        <v>187</v>
      </c>
      <c r="Q28" s="6" t="s">
        <v>208</v>
      </c>
      <c r="R28" s="11" t="s">
        <v>111</v>
      </c>
      <c r="S28" s="8" t="s">
        <v>111</v>
      </c>
      <c r="T28" s="6" t="s">
        <v>155</v>
      </c>
      <c r="U28" s="15">
        <v>45624</v>
      </c>
      <c r="V28" s="19">
        <v>1292345.52</v>
      </c>
      <c r="W28" s="19">
        <v>1499120.8</v>
      </c>
      <c r="X28" s="6">
        <v>0</v>
      </c>
      <c r="Y28" s="6">
        <v>0</v>
      </c>
      <c r="Z28" s="6" t="s">
        <v>112</v>
      </c>
      <c r="AA28" s="6" t="s">
        <v>107</v>
      </c>
      <c r="AB28" s="8" t="s">
        <v>113</v>
      </c>
      <c r="AC28" s="18" t="s">
        <v>171</v>
      </c>
      <c r="AD28" s="19">
        <v>149912.07999999999</v>
      </c>
      <c r="AE28" s="21">
        <v>45625</v>
      </c>
      <c r="AF28" s="17">
        <v>45654</v>
      </c>
      <c r="AN28" s="20">
        <v>0.4</v>
      </c>
      <c r="AO28" s="14">
        <v>0</v>
      </c>
      <c r="AP28" s="10" t="s">
        <v>110</v>
      </c>
      <c r="AQ28" s="6" t="s">
        <v>110</v>
      </c>
      <c r="AR28" s="6" t="s">
        <v>111</v>
      </c>
      <c r="AS28" s="9" t="s">
        <v>142</v>
      </c>
      <c r="AT28" s="7">
        <v>45631</v>
      </c>
      <c r="AU28" s="7">
        <v>45631</v>
      </c>
      <c r="AV28" s="6" t="s">
        <v>107</v>
      </c>
    </row>
    <row r="29" spans="1:48" ht="60" x14ac:dyDescent="0.25">
      <c r="A29" s="6">
        <v>2024</v>
      </c>
      <c r="B29" s="7">
        <v>45597</v>
      </c>
      <c r="C29" s="7">
        <v>45626</v>
      </c>
      <c r="D29" s="6" t="s">
        <v>108</v>
      </c>
      <c r="E29" s="6" t="s">
        <v>109</v>
      </c>
      <c r="F29" s="6" t="s">
        <v>156</v>
      </c>
      <c r="G29" s="8" t="s">
        <v>212</v>
      </c>
      <c r="H29" s="6" t="s">
        <v>110</v>
      </c>
      <c r="I29" s="18" t="s">
        <v>172</v>
      </c>
      <c r="J29" s="6">
        <v>1</v>
      </c>
      <c r="K29" s="13" t="s">
        <v>188</v>
      </c>
      <c r="L29" s="19">
        <v>1973429.17</v>
      </c>
      <c r="M29" s="6" t="s">
        <v>107</v>
      </c>
      <c r="N29" s="10" t="s">
        <v>107</v>
      </c>
      <c r="O29" s="6" t="s">
        <v>107</v>
      </c>
      <c r="P29" s="13" t="s">
        <v>188</v>
      </c>
      <c r="Q29" s="6" t="s">
        <v>209</v>
      </c>
      <c r="R29" s="11" t="s">
        <v>111</v>
      </c>
      <c r="S29" s="8" t="s">
        <v>111</v>
      </c>
      <c r="T29" s="6" t="s">
        <v>156</v>
      </c>
      <c r="U29" s="15">
        <v>45624</v>
      </c>
      <c r="V29" s="19">
        <v>1701232.04</v>
      </c>
      <c r="W29" s="19">
        <v>1973429.17</v>
      </c>
      <c r="X29" s="6">
        <v>0</v>
      </c>
      <c r="Y29" s="6">
        <v>0</v>
      </c>
      <c r="Z29" s="6" t="s">
        <v>112</v>
      </c>
      <c r="AA29" s="6" t="s">
        <v>107</v>
      </c>
      <c r="AB29" s="8" t="s">
        <v>113</v>
      </c>
      <c r="AC29" s="18" t="s">
        <v>172</v>
      </c>
      <c r="AD29" s="19">
        <v>197342.92</v>
      </c>
      <c r="AE29" s="21">
        <v>45625</v>
      </c>
      <c r="AF29" s="17">
        <v>45654</v>
      </c>
      <c r="AN29" s="20">
        <v>1</v>
      </c>
      <c r="AO29" s="14">
        <v>0</v>
      </c>
      <c r="AP29" s="10" t="s">
        <v>110</v>
      </c>
      <c r="AQ29" s="6" t="s">
        <v>110</v>
      </c>
      <c r="AR29" s="6" t="s">
        <v>111</v>
      </c>
      <c r="AS29" s="9" t="s">
        <v>142</v>
      </c>
      <c r="AT29" s="7">
        <v>45631</v>
      </c>
      <c r="AU29" s="7">
        <v>45631</v>
      </c>
      <c r="AV29" s="6" t="s">
        <v>107</v>
      </c>
    </row>
    <row r="30" spans="1:48" ht="60" x14ac:dyDescent="0.25">
      <c r="A30" s="6">
        <v>2024</v>
      </c>
      <c r="B30" s="7">
        <v>45597</v>
      </c>
      <c r="C30" s="7">
        <v>45626</v>
      </c>
      <c r="D30" s="6" t="s">
        <v>108</v>
      </c>
      <c r="E30" s="6" t="s">
        <v>109</v>
      </c>
      <c r="F30" s="6" t="s">
        <v>157</v>
      </c>
      <c r="G30" s="8" t="s">
        <v>212</v>
      </c>
      <c r="H30" s="6" t="s">
        <v>110</v>
      </c>
      <c r="I30" s="18" t="s">
        <v>173</v>
      </c>
      <c r="J30" s="6">
        <v>1</v>
      </c>
      <c r="K30" s="13" t="s">
        <v>189</v>
      </c>
      <c r="L30" s="19">
        <v>1499874.01</v>
      </c>
      <c r="M30" s="6" t="s">
        <v>107</v>
      </c>
      <c r="N30" s="10" t="s">
        <v>107</v>
      </c>
      <c r="O30" s="6" t="s">
        <v>107</v>
      </c>
      <c r="P30" s="13" t="s">
        <v>189</v>
      </c>
      <c r="Q30" s="6" t="s">
        <v>210</v>
      </c>
      <c r="R30" s="11" t="s">
        <v>111</v>
      </c>
      <c r="S30" s="8" t="s">
        <v>111</v>
      </c>
      <c r="T30" s="6" t="s">
        <v>157</v>
      </c>
      <c r="U30" s="15">
        <v>45624</v>
      </c>
      <c r="V30" s="19">
        <v>1292994.8400000001</v>
      </c>
      <c r="W30" s="19">
        <v>1499874.01</v>
      </c>
      <c r="X30" s="6">
        <v>0</v>
      </c>
      <c r="Y30" s="6">
        <v>0</v>
      </c>
      <c r="Z30" s="6" t="s">
        <v>112</v>
      </c>
      <c r="AA30" s="6" t="s">
        <v>107</v>
      </c>
      <c r="AB30" s="8" t="s">
        <v>113</v>
      </c>
      <c r="AC30" s="18" t="s">
        <v>173</v>
      </c>
      <c r="AD30" s="19">
        <v>149987.4</v>
      </c>
      <c r="AE30" s="21">
        <v>45625</v>
      </c>
      <c r="AF30" s="17">
        <v>45654</v>
      </c>
      <c r="AN30" s="20">
        <v>1</v>
      </c>
      <c r="AO30" s="14">
        <v>0</v>
      </c>
      <c r="AP30" s="10" t="s">
        <v>110</v>
      </c>
      <c r="AQ30" s="6" t="s">
        <v>110</v>
      </c>
      <c r="AR30" s="6" t="s">
        <v>111</v>
      </c>
      <c r="AS30" s="9" t="s">
        <v>142</v>
      </c>
      <c r="AT30" s="7">
        <v>45631</v>
      </c>
      <c r="AU30" s="7">
        <v>45631</v>
      </c>
      <c r="AV30" s="6" t="s">
        <v>107</v>
      </c>
    </row>
    <row r="31" spans="1:48" ht="45" x14ac:dyDescent="0.25">
      <c r="A31" s="6">
        <v>2024</v>
      </c>
      <c r="B31" s="7">
        <v>45597</v>
      </c>
      <c r="C31" s="7">
        <v>45626</v>
      </c>
      <c r="D31" s="6" t="s">
        <v>108</v>
      </c>
      <c r="E31" s="6" t="s">
        <v>109</v>
      </c>
      <c r="F31" s="6" t="s">
        <v>158</v>
      </c>
      <c r="G31" s="8" t="s">
        <v>212</v>
      </c>
      <c r="H31" s="6" t="s">
        <v>110</v>
      </c>
      <c r="I31" s="18" t="s">
        <v>174</v>
      </c>
      <c r="J31" s="6">
        <v>1</v>
      </c>
      <c r="K31" s="13" t="s">
        <v>190</v>
      </c>
      <c r="L31" s="19">
        <v>1496933.53</v>
      </c>
      <c r="M31" s="6" t="s">
        <v>107</v>
      </c>
      <c r="N31" s="10" t="s">
        <v>107</v>
      </c>
      <c r="O31" s="6" t="s">
        <v>107</v>
      </c>
      <c r="P31" s="13" t="s">
        <v>190</v>
      </c>
      <c r="Q31" s="6" t="s">
        <v>211</v>
      </c>
      <c r="R31" s="11" t="s">
        <v>111</v>
      </c>
      <c r="S31" s="8" t="s">
        <v>111</v>
      </c>
      <c r="T31" s="6" t="s">
        <v>158</v>
      </c>
      <c r="U31" s="15">
        <v>45624</v>
      </c>
      <c r="V31" s="19">
        <v>1290459.94</v>
      </c>
      <c r="W31" s="19">
        <v>1496933.53</v>
      </c>
      <c r="X31" s="6">
        <v>0</v>
      </c>
      <c r="Y31" s="6">
        <v>0</v>
      </c>
      <c r="Z31" s="6" t="s">
        <v>112</v>
      </c>
      <c r="AA31" s="6" t="s">
        <v>107</v>
      </c>
      <c r="AB31" s="8" t="s">
        <v>113</v>
      </c>
      <c r="AC31" s="18" t="s">
        <v>174</v>
      </c>
      <c r="AD31" s="19">
        <v>149693.35</v>
      </c>
      <c r="AE31" s="21">
        <v>45625</v>
      </c>
      <c r="AF31" s="17">
        <v>45654</v>
      </c>
      <c r="AN31" s="20">
        <v>0.1</v>
      </c>
      <c r="AO31" s="14">
        <v>0</v>
      </c>
      <c r="AP31" s="10" t="s">
        <v>110</v>
      </c>
      <c r="AQ31" s="6" t="s">
        <v>110</v>
      </c>
      <c r="AR31" s="6" t="s">
        <v>111</v>
      </c>
      <c r="AS31" s="9" t="s">
        <v>142</v>
      </c>
      <c r="AT31" s="7">
        <v>45631</v>
      </c>
      <c r="AU31" s="7">
        <v>45631</v>
      </c>
      <c r="AV31" s="6" t="s">
        <v>107</v>
      </c>
    </row>
    <row r="32" spans="1:48" x14ac:dyDescent="0.25">
      <c r="T32"/>
      <c r="V32"/>
    </row>
    <row r="33" spans="20:20" x14ac:dyDescent="0.25">
      <c r="T33"/>
    </row>
    <row r="34" spans="20:20" x14ac:dyDescent="0.25">
      <c r="T34"/>
    </row>
    <row r="35" spans="20:20" x14ac:dyDescent="0.25">
      <c r="T35"/>
    </row>
    <row r="36" spans="20:20" x14ac:dyDescent="0.25">
      <c r="T36"/>
    </row>
  </sheetData>
  <protectedRanges>
    <protectedRange algorithmName="SHA-512" hashValue="GCQmGoQV07uGlVSn4xYeJ3ub4YpYiQjKMReHmxR55nWjRtQu2uooheukvnkgKWJZq0I53I64/0qmcUGx6gQXPg==" saltValue="UQp3/+o9CtinP3oREReGKw==" spinCount="100000" sqref="F8 T8" name="Obra_4_2_1"/>
    <protectedRange algorithmName="SHA-512" hashValue="GCQmGoQV07uGlVSn4xYeJ3ub4YpYiQjKMReHmxR55nWjRtQu2uooheukvnkgKWJZq0I53I64/0qmcUGx6gQXPg==" saltValue="UQp3/+o9CtinP3oREReGKw==" spinCount="100000" sqref="U8" name="Obra_21_2"/>
    <protectedRange algorithmName="SHA-512" hashValue="GCQmGoQV07uGlVSn4xYeJ3ub4YpYiQjKMReHmxR55nWjRtQu2uooheukvnkgKWJZq0I53I64/0qmcUGx6gQXPg==" saltValue="UQp3/+o9CtinP3oREReGKw==" spinCount="100000" sqref="AE8:AF8" name="Obra_20_2"/>
    <protectedRange algorithmName="SHA-512" hashValue="GCQmGoQV07uGlVSn4xYeJ3ub4YpYiQjKMReHmxR55nWjRtQu2uooheukvnkgKWJZq0I53I64/0qmcUGx6gQXPg==" saltValue="UQp3/+o9CtinP3oREReGKw==" spinCount="100000" sqref="I9:I11 AC9:AC11" name="Obra_13_2"/>
    <protectedRange algorithmName="SHA-512" hashValue="GCQmGoQV07uGlVSn4xYeJ3ub4YpYiQjKMReHmxR55nWjRtQu2uooheukvnkgKWJZq0I53I64/0qmcUGx6gQXPg==" saltValue="UQp3/+o9CtinP3oREReGKw==" spinCount="100000" sqref="K10:K11 P10:P11" name="Obra_10_2"/>
    <protectedRange algorithmName="SHA-512" hashValue="GCQmGoQV07uGlVSn4xYeJ3ub4YpYiQjKMReHmxR55nWjRtQu2uooheukvnkgKWJZq0I53I64/0qmcUGx6gQXPg==" saltValue="UQp3/+o9CtinP3oREReGKw==" spinCount="100000" sqref="U10:U11" name="Obra_3_2"/>
    <protectedRange algorithmName="SHA-512" hashValue="GCQmGoQV07uGlVSn4xYeJ3ub4YpYiQjKMReHmxR55nWjRtQu2uooheukvnkgKWJZq0I53I64/0qmcUGx6gQXPg==" saltValue="UQp3/+o9CtinP3oREReGKw==" spinCount="100000" sqref="AE10:AF11" name="Obra_5_2"/>
    <protectedRange algorithmName="SHA-512" hashValue="GCQmGoQV07uGlVSn4xYeJ3ub4YpYiQjKMReHmxR55nWjRtQu2uooheukvnkgKWJZq0I53I64/0qmcUGx6gQXPg==" saltValue="UQp3/+o9CtinP3oREReGKw==" spinCount="100000" sqref="U9" name="Obra_3_2_2"/>
    <protectedRange algorithmName="SHA-512" hashValue="GCQmGoQV07uGlVSn4xYeJ3ub4YpYiQjKMReHmxR55nWjRtQu2uooheukvnkgKWJZq0I53I64/0qmcUGx6gQXPg==" saltValue="UQp3/+o9CtinP3oREReGKw==" spinCount="100000" sqref="AE9:AF9" name="Obra_5_2_2"/>
  </protectedRanges>
  <mergeCells count="9">
    <mergeCell ref="A1:AV1"/>
    <mergeCell ref="J2:AV3"/>
    <mergeCell ref="A6:AV6"/>
    <mergeCell ref="A2:C2"/>
    <mergeCell ref="D2:F2"/>
    <mergeCell ref="G2:I2"/>
    <mergeCell ref="A3:C3"/>
    <mergeCell ref="D3:F3"/>
    <mergeCell ref="G3:I3"/>
  </mergeCells>
  <dataValidations count="2">
    <dataValidation type="list" allowBlank="1" showErrorMessage="1" sqref="E8:E31">
      <formula1>Hidden_24</formula1>
    </dataValidation>
    <dataValidation type="list" allowBlank="1" showErrorMessage="1" sqref="D8:D31">
      <formula1>Hidden_13</formula1>
    </dataValidation>
  </dataValidations>
  <pageMargins left="0.7" right="0.7" top="0.75" bottom="0.75" header="0.3" footer="0.3"/>
  <pageSetup scale="1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DAVID CARDENAS LANDINO</cp:lastModifiedBy>
  <cp:lastPrinted>2021-12-10T21:29:21Z</cp:lastPrinted>
  <dcterms:created xsi:type="dcterms:W3CDTF">2018-05-22T18:01:36Z</dcterms:created>
  <dcterms:modified xsi:type="dcterms:W3CDTF">2025-01-24T22:16:56Z</dcterms:modified>
</cp:coreProperties>
</file>