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autoCompressPictures="0" defaultThemeVersion="124226"/>
  <bookViews>
    <workbookView xWindow="120" yWindow="75" windowWidth="21840" windowHeight="13740" firstSheet="8" activeTab="8"/>
  </bookViews>
  <sheets>
    <sheet name="fondosrevolventesseptiembre (2)" sheetId="18" r:id="rId1"/>
    <sheet name="fondosrevolventesmarzo13prel" sheetId="6" r:id="rId2"/>
    <sheet name="fondosrevolventesabril13prel" sheetId="7" r:id="rId3"/>
    <sheet name="fondosrevolventesmayo13prel" sheetId="8" r:id="rId4"/>
    <sheet name="fondosrevolventesenero2013" sheetId="9" r:id="rId5"/>
    <sheet name="fondosrevolventesfebrero2013" sheetId="10" r:id="rId6"/>
    <sheet name="fondosrevolventesmarzo2013" sheetId="11" r:id="rId7"/>
    <sheet name="fondosrevolventesabril2013" sheetId="12" r:id="rId8"/>
    <sheet name="fondosrevolventesabril2014" sheetId="25" r:id="rId9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40" i="12"/>
  <c r="F39"/>
  <c r="F40" s="1"/>
  <c r="F41" s="1"/>
  <c r="E39"/>
  <c r="F36"/>
  <c r="E40" i="11"/>
  <c r="F39"/>
  <c r="F40" s="1"/>
  <c r="F41" s="1"/>
  <c r="E39"/>
  <c r="F36"/>
  <c r="E40" i="9"/>
  <c r="F39"/>
  <c r="F40" s="1"/>
  <c r="F41" s="1"/>
  <c r="E39"/>
  <c r="F36"/>
  <c r="F40" i="8"/>
  <c r="G39"/>
  <c r="G40" s="1"/>
  <c r="G41" s="1"/>
  <c r="F39"/>
  <c r="G36"/>
  <c r="F40" i="7"/>
  <c r="G39"/>
  <c r="G40" s="1"/>
  <c r="G41" s="1"/>
  <c r="F39"/>
  <c r="G36"/>
  <c r="G39" i="6"/>
  <c r="G40" s="1"/>
  <c r="G41" s="1"/>
  <c r="F40"/>
  <c r="F39"/>
  <c r="G36"/>
</calcChain>
</file>

<file path=xl/sharedStrings.xml><?xml version="1.0" encoding="utf-8"?>
<sst xmlns="http://schemas.openxmlformats.org/spreadsheetml/2006/main" count="1608" uniqueCount="137">
  <si>
    <t xml:space="preserve">DIR.SERVICIOS MEDICOS </t>
  </si>
  <si>
    <t>JULIO MARCELO RESTELLI VILLASANTE</t>
  </si>
  <si>
    <t>04020336</t>
  </si>
  <si>
    <t>DIR. PATRIMONIO</t>
  </si>
  <si>
    <t>SANDRA DEYANIRA TOVAR LOPEZ</t>
  </si>
  <si>
    <t>GUTIERREZ SANTOS FERNANDO</t>
  </si>
  <si>
    <t>CERVANTES RIVERA OMAR ENRIQUE</t>
  </si>
  <si>
    <t>SECRETARIA PARTICULAR</t>
  </si>
  <si>
    <t>SECRETARIO PARTICULAR DE PRESIDENCIA</t>
  </si>
  <si>
    <t>DIR. DE ADMINISTRACIÓN Y PROCESOS DE LA INFORMACIÓN DE TESORERIA</t>
  </si>
  <si>
    <t>FLORSE MIRANDA MONICA ROSARIO</t>
  </si>
  <si>
    <t>MALDONADO CHAVEZ MARIA ALEJANDRA</t>
  </si>
  <si>
    <t>04120662</t>
  </si>
  <si>
    <t>04120661</t>
  </si>
  <si>
    <t>04010123</t>
  </si>
  <si>
    <t>DIR. DE ALUMBRADO PUBLICO</t>
  </si>
  <si>
    <t>DELGADO GUTIERREZ JOSE ANTONIO</t>
  </si>
  <si>
    <t>04010006</t>
  </si>
  <si>
    <t>04010239</t>
  </si>
  <si>
    <t>DIR. AGUA POTABLE</t>
  </si>
  <si>
    <t>CARO CURIEL ABELARDO ANTONIO</t>
  </si>
  <si>
    <t>GONZALEZ ORTIZ JOSE DIEGO</t>
  </si>
  <si>
    <t>04010118</t>
  </si>
  <si>
    <t>04010005</t>
  </si>
  <si>
    <t>RIOS ANTONIO MAYRA ADMEE</t>
  </si>
  <si>
    <t>MACIA MARTINEZ MAYRA EDITH</t>
  </si>
  <si>
    <t>RUBIO GONZALEZ MARIA DEL REFUGIO</t>
  </si>
  <si>
    <t>04010120</t>
  </si>
  <si>
    <t>04010117</t>
  </si>
  <si>
    <t>04010116</t>
  </si>
  <si>
    <t>04010119</t>
  </si>
  <si>
    <t>CASTRO LARIOS ROGELIO ARTURO</t>
  </si>
  <si>
    <t>PEREZ PEREZ ERIKA FABIOLA</t>
  </si>
  <si>
    <t>ROMERO CANCHOLA ADRIANA</t>
  </si>
  <si>
    <t>TORRES LLAMAS PAULINA</t>
  </si>
  <si>
    <t>PARRILLA ENCISO NORMA IRIS</t>
  </si>
  <si>
    <t>CERVANTES ATILANO CECILIA</t>
  </si>
  <si>
    <t>GUZMAN OCHOA BRENDA</t>
  </si>
  <si>
    <t>VILLEGAS DELGADILLO ALEJANDRA JAZMIN</t>
  </si>
  <si>
    <t>BOBADILLA CHAVEZ CESAR ALEJANDRO</t>
  </si>
  <si>
    <t>ALTAMIRANO GARCIA REBECA</t>
  </si>
  <si>
    <t>AVILA DIAZ LAURA DOLORES</t>
  </si>
  <si>
    <t>JEFE DE DEPARTAMENTO</t>
  </si>
  <si>
    <t>DIRECTOR DE AREA</t>
  </si>
  <si>
    <t>SEGURIDAD PUBLICA</t>
  </si>
  <si>
    <t>GOMEZ COBOS MARISELA</t>
  </si>
  <si>
    <t>04020377</t>
  </si>
  <si>
    <t>SECRETARIA</t>
  </si>
  <si>
    <t>PADILLA CORDOBA ENRIQUE</t>
  </si>
  <si>
    <t>EGRESOS</t>
  </si>
  <si>
    <t>BAUMBACH VALENCIA IRLANDA</t>
  </si>
  <si>
    <t>286, 284, 11136, 5405</t>
  </si>
  <si>
    <t>29/01/10 26/04/10, 06-01-11</t>
  </si>
  <si>
    <t>DIR. PROMOCION ECONOMICA</t>
  </si>
  <si>
    <t>LUNA ENRIQUE JESUS</t>
  </si>
  <si>
    <t>FERRER VASQUEZ JUAN MIGUEL</t>
  </si>
  <si>
    <t>JEFE DE TALLER</t>
  </si>
  <si>
    <t>RODRIGUEZ VELAZQUEZ KAREN STEPHANIA</t>
  </si>
  <si>
    <t>BARRAZA FONSECA IVONNE</t>
  </si>
  <si>
    <t>CADENA SAHAGUN LUZ ELENA</t>
  </si>
  <si>
    <t>DE LEON MENDOZA HECTOR EDUARDO</t>
  </si>
  <si>
    <t>RUBIO RAMOS ANABEL</t>
  </si>
  <si>
    <t>DIRECCION ADMINISTRATIVA</t>
  </si>
  <si>
    <t>LOS MONTOS ASIGNADO A CADA UNA DE LAS DEPENDENCIAS, FONDOS REVOLVENTES Y VIÁTICOS</t>
  </si>
  <si>
    <t>Monto asignado</t>
  </si>
  <si>
    <t>Nombre de la dependencia</t>
  </si>
  <si>
    <t>Nombre  del responsable del fondo</t>
  </si>
  <si>
    <t>Cargo  del responsable del fondo</t>
  </si>
  <si>
    <t>Vigencia</t>
  </si>
  <si>
    <t>Número de cheque</t>
  </si>
  <si>
    <t>Fecha de expedición de cheque</t>
  </si>
  <si>
    <t>DIR. INGRESOS</t>
  </si>
  <si>
    <t>VILLEGAS VELAZQUEZ PAOLA ALVINA SELENE</t>
  </si>
  <si>
    <t>CAJERO INGRESOS</t>
  </si>
  <si>
    <t>ALATORRE DIAZ ELVIA YADIRA</t>
  </si>
  <si>
    <t>RODRIGUEZ UREÑA MARTHA ALICIA</t>
  </si>
  <si>
    <t>ARAGON RIVAS OLIVIA</t>
  </si>
  <si>
    <t>ROBLES TRUJILLO MARIA GUADALUPE</t>
  </si>
  <si>
    <t>CHAVIRA RODRIGUEZ ANA CRISTINA</t>
  </si>
  <si>
    <t>CORONA LEON REBECA GUILLERMINA</t>
  </si>
  <si>
    <t>RAMOS JIMENEZ KARLA ONEIDA</t>
  </si>
  <si>
    <t>CASILLAS MORALES NORMA</t>
  </si>
  <si>
    <t>ESQUIVEL RIVAS CAROLINA</t>
  </si>
  <si>
    <t>ESTRADA LOPEZ MARIA CRUZ</t>
  </si>
  <si>
    <t>ACEVES DE ARCOS CECILIA</t>
  </si>
  <si>
    <t>CHAVIRA GONZALEZ VERONICA CECILIA</t>
  </si>
  <si>
    <t>MORALES RAMIREZ JOSE DE JESUS</t>
  </si>
  <si>
    <t>CHAVIRA RODRIGUEZ MARIA LUISA</t>
  </si>
  <si>
    <t>FLORES GUEVARA LUCIA</t>
  </si>
  <si>
    <t>GOBIERNO MUNICIPAL DE TLAJOMULCO DE ZÚÑIGA, JALISCO</t>
  </si>
  <si>
    <t>UNIDAD DE TRANSPARENCIA E INFORMACIÓN</t>
  </si>
  <si>
    <t>TESORERÍA MUNICIPAL</t>
  </si>
  <si>
    <t>Importe</t>
  </si>
  <si>
    <t>INFORMACIÓN FUNDAMENTAL FONDOS REVOLVENTES MARZO 2013</t>
  </si>
  <si>
    <t>INFORMACIÓN FUNDAMENTAL FONDOS REVOLVENTES ABRIL 2013</t>
  </si>
  <si>
    <t>INFORMACIÓN FUNDAMENTAL FONDOS REVOLVENTES MAYO 2013</t>
  </si>
  <si>
    <t>COORDINADOR DE AREA</t>
  </si>
  <si>
    <t>DIR.ORDENTAMIENTO TERRITORIAL</t>
  </si>
  <si>
    <t>PANIAGUA GUERRA ERNESTO</t>
  </si>
  <si>
    <t>04050272</t>
  </si>
  <si>
    <t>INFORMACIÓN FUNDAMENTAL FONDOS REVOLVENTES ENERO 2013</t>
  </si>
  <si>
    <t>SIORDIA IÑIGUEZ SILVIA</t>
  </si>
  <si>
    <t>DIRECTOR DE SEGURIDAD PUBLICA</t>
  </si>
  <si>
    <t>HERNANDEZ CRUZ ROSA MARIA</t>
  </si>
  <si>
    <t>LEPE DIAZ ELVIA AURORA</t>
  </si>
  <si>
    <t>SUBE RAMIREZ JUAN LUIS</t>
  </si>
  <si>
    <t>040110151</t>
  </si>
  <si>
    <t>INFORMACIÓN FUNDAMENTAL FONDOS REVOLVENTES FEBRERO 2013</t>
  </si>
  <si>
    <t>DIR.DE SERVICIOS MEDICOS</t>
  </si>
  <si>
    <t>RESTELLI VILLASANTE JULIO MARCELO</t>
  </si>
  <si>
    <t>04120664</t>
  </si>
  <si>
    <t>VALDEZ GUTIERREZ WENDY ELVIRA</t>
  </si>
  <si>
    <t>04070524</t>
  </si>
  <si>
    <t>IBAÑEZ YRIARTE ADRIANA</t>
  </si>
  <si>
    <t>04070526</t>
  </si>
  <si>
    <t>VILLA QUINTERO KARLA</t>
  </si>
  <si>
    <t>04070527</t>
  </si>
  <si>
    <t>04070528</t>
  </si>
  <si>
    <t>04070323</t>
  </si>
  <si>
    <t>RUIZ MARTINEZ MARGARITA</t>
  </si>
  <si>
    <t>04080054</t>
  </si>
  <si>
    <t>INFORMACIÓN FUNDAMENTAL FONDOS REVOLVENTES SEPTIEMBRE 2013</t>
  </si>
  <si>
    <t>DIR. SERVICIOS MEDICOS</t>
  </si>
  <si>
    <t>ROBLES SIERRA MARIA DEL CONSUELO</t>
  </si>
  <si>
    <t>04090159</t>
  </si>
  <si>
    <t>LOPEZ PINEDA MA. DEL CONSUELO</t>
  </si>
  <si>
    <t>04090255</t>
  </si>
  <si>
    <t>JEFE DE AREA</t>
  </si>
  <si>
    <t>04010135</t>
  </si>
  <si>
    <t>13153</t>
  </si>
  <si>
    <t>13158</t>
  </si>
  <si>
    <t>13156</t>
  </si>
  <si>
    <t>13154</t>
  </si>
  <si>
    <t>13155</t>
  </si>
  <si>
    <t>13157</t>
  </si>
  <si>
    <t>13069</t>
  </si>
  <si>
    <t>INFORMACIÓN FUNDAMENTAL FONDOS REVOLVENTES ABRIL 2014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</si>
</sst>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&quot;-&quot;mmm&quot;-&quot;yyyy"/>
    <numFmt numFmtId="165" formatCode="#,##0.00_);\-#,##0.00"/>
    <numFmt numFmtId="166" formatCode="#,##0.00000000000_ ;\-#,##0.0000000000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8"/>
      <color indexed="12"/>
      <name val="Arial"/>
      <family val="2"/>
    </font>
    <font>
      <sz val="8"/>
      <color indexed="20"/>
      <name val="Arial"/>
      <family val="2"/>
    </font>
    <font>
      <sz val="8"/>
      <color indexed="20"/>
      <name val="Courier New"/>
      <family val="3"/>
    </font>
    <font>
      <sz val="8"/>
      <color indexed="12"/>
      <name val="Courier New"/>
      <family val="3"/>
    </font>
    <font>
      <sz val="8"/>
      <name val="Verdana"/>
      <family val="2"/>
    </font>
    <font>
      <b/>
      <sz val="8"/>
      <color theme="0"/>
      <name val="Arial"/>
      <family val="2"/>
    </font>
    <font>
      <b/>
      <sz val="12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7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</cellStyleXfs>
  <cellXfs count="130">
    <xf numFmtId="0" fontId="0" fillId="0" borderId="0" xfId="0"/>
    <xf numFmtId="0" fontId="5" fillId="0" borderId="3" xfId="0" applyFont="1" applyBorder="1" applyAlignment="1">
      <alignment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0" xfId="0" applyFont="1" applyBorder="1" applyAlignment="1"/>
    <xf numFmtId="14" fontId="5" fillId="0" borderId="7" xfId="0" applyNumberFormat="1" applyFont="1" applyFill="1" applyBorder="1" applyAlignment="1">
      <alignment horizontal="left" vertical="center" wrapText="1"/>
    </xf>
    <xf numFmtId="14" fontId="5" fillId="0" borderId="3" xfId="0" applyNumberFormat="1" applyFont="1" applyFill="1" applyBorder="1" applyAlignment="1">
      <alignment horizontal="left" vertical="center" wrapText="1"/>
    </xf>
    <xf numFmtId="14" fontId="5" fillId="0" borderId="14" xfId="0" applyNumberFormat="1" applyFont="1" applyFill="1" applyBorder="1" applyAlignment="1">
      <alignment horizontal="left" vertical="center" wrapText="1"/>
    </xf>
    <xf numFmtId="14" fontId="5" fillId="0" borderId="16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44" fontId="5" fillId="0" borderId="13" xfId="9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4" fontId="5" fillId="0" borderId="3" xfId="0" applyNumberFormat="1" applyFont="1" applyFill="1" applyBorder="1" applyAlignment="1">
      <alignment horizontal="center" vertical="center" wrapText="1"/>
    </xf>
    <xf numFmtId="44" fontId="5" fillId="0" borderId="4" xfId="9" applyFont="1" applyFill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44" fontId="5" fillId="0" borderId="13" xfId="9" applyFont="1" applyFill="1" applyBorder="1" applyAlignment="1">
      <alignment horizontal="left" vertical="center" wrapText="1"/>
    </xf>
    <xf numFmtId="44" fontId="5" fillId="0" borderId="4" xfId="9" applyFont="1" applyFill="1" applyBorder="1" applyAlignment="1">
      <alignment horizontal="center" vertical="center" wrapText="1"/>
    </xf>
    <xf numFmtId="44" fontId="5" fillId="0" borderId="18" xfId="9" applyFont="1" applyFill="1" applyBorder="1" applyAlignment="1">
      <alignment horizontal="center" vertical="center" wrapText="1"/>
    </xf>
    <xf numFmtId="44" fontId="5" fillId="0" borderId="19" xfId="9" applyFont="1" applyFill="1" applyBorder="1" applyAlignment="1">
      <alignment horizontal="center" vertical="center" wrapText="1"/>
    </xf>
    <xf numFmtId="44" fontId="5" fillId="0" borderId="15" xfId="9" applyFont="1" applyBorder="1" applyAlignment="1">
      <alignment horizontal="right" vertical="center"/>
    </xf>
    <xf numFmtId="14" fontId="5" fillId="0" borderId="16" xfId="0" applyNumberFormat="1" applyFont="1" applyFill="1" applyBorder="1" applyAlignment="1">
      <alignment horizontal="center" vertical="center" wrapText="1"/>
    </xf>
    <xf numFmtId="44" fontId="5" fillId="0" borderId="17" xfId="9" applyFont="1" applyFill="1" applyBorder="1" applyAlignment="1">
      <alignment horizontal="right" vertical="center"/>
    </xf>
    <xf numFmtId="44" fontId="3" fillId="0" borderId="0" xfId="0" applyNumberFormat="1" applyFont="1"/>
    <xf numFmtId="44" fontId="3" fillId="0" borderId="0" xfId="0" applyNumberFormat="1" applyFont="1" applyAlignment="1">
      <alignment wrapText="1"/>
    </xf>
    <xf numFmtId="165" fontId="11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0" fontId="12" fillId="0" borderId="0" xfId="0" applyFont="1" applyAlignment="1">
      <alignment vertical="center"/>
    </xf>
    <xf numFmtId="165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44" fontId="5" fillId="0" borderId="21" xfId="9" applyFont="1" applyBorder="1" applyAlignment="1">
      <alignment horizontal="right" vertical="center"/>
    </xf>
    <xf numFmtId="0" fontId="5" fillId="0" borderId="14" xfId="0" applyFont="1" applyFill="1" applyBorder="1" applyAlignment="1">
      <alignment horizontal="left" vertical="center"/>
    </xf>
    <xf numFmtId="14" fontId="5" fillId="0" borderId="14" xfId="0" applyNumberFormat="1" applyFont="1" applyFill="1" applyBorder="1" applyAlignment="1">
      <alignment horizontal="center" vertical="center" wrapText="1"/>
    </xf>
    <xf numFmtId="44" fontId="5" fillId="0" borderId="19" xfId="9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4" fontId="5" fillId="0" borderId="20" xfId="9" applyFont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14" fontId="5" fillId="0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4" fontId="5" fillId="0" borderId="8" xfId="9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4" fontId="5" fillId="0" borderId="13" xfId="9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4" fontId="5" fillId="0" borderId="4" xfId="9" applyFont="1" applyFill="1" applyBorder="1" applyAlignment="1">
      <alignment horizontal="center" vertical="center"/>
    </xf>
    <xf numFmtId="44" fontId="5" fillId="0" borderId="13" xfId="9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4" fontId="5" fillId="0" borderId="21" xfId="9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44" fontId="5" fillId="0" borderId="19" xfId="9" applyFont="1" applyFill="1" applyBorder="1" applyAlignment="1">
      <alignment horizontal="center" vertical="center"/>
    </xf>
    <xf numFmtId="44" fontId="5" fillId="0" borderId="15" xfId="9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4" fontId="5" fillId="0" borderId="17" xfId="9" applyFont="1" applyFill="1" applyBorder="1" applyAlignment="1">
      <alignment horizontal="center" vertical="center"/>
    </xf>
    <xf numFmtId="44" fontId="5" fillId="0" borderId="13" xfId="9" applyFont="1" applyBorder="1" applyAlignment="1">
      <alignment horizontal="right" vertical="center" wrapText="1"/>
    </xf>
    <xf numFmtId="44" fontId="5" fillId="0" borderId="4" xfId="9" applyFont="1" applyFill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44" fontId="5" fillId="0" borderId="21" xfId="9" applyFont="1" applyBorder="1" applyAlignment="1">
      <alignment horizontal="right" vertical="center" wrapText="1"/>
    </xf>
    <xf numFmtId="44" fontId="5" fillId="0" borderId="19" xfId="9" applyFont="1" applyFill="1" applyBorder="1" applyAlignment="1">
      <alignment horizontal="right" vertical="center" wrapText="1"/>
    </xf>
    <xf numFmtId="44" fontId="5" fillId="0" borderId="15" xfId="9" applyFont="1" applyBorder="1" applyAlignment="1">
      <alignment horizontal="right" vertical="center" wrapText="1"/>
    </xf>
    <xf numFmtId="44" fontId="5" fillId="0" borderId="17" xfId="9" applyFont="1" applyFill="1" applyBorder="1" applyAlignment="1">
      <alignment horizontal="right" vertical="center" wrapText="1"/>
    </xf>
    <xf numFmtId="14" fontId="5" fillId="0" borderId="16" xfId="0" applyNumberFormat="1" applyFont="1" applyFill="1" applyBorder="1" applyAlignment="1">
      <alignment horizontal="center" vertical="center"/>
    </xf>
    <xf numFmtId="44" fontId="5" fillId="0" borderId="3" xfId="9" applyFont="1" applyBorder="1" applyAlignment="1">
      <alignment horizontal="center" vertical="center"/>
    </xf>
    <xf numFmtId="44" fontId="5" fillId="0" borderId="3" xfId="9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4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4" fontId="5" fillId="0" borderId="17" xfId="0" applyNumberFormat="1" applyFont="1" applyFill="1" applyBorder="1" applyAlignment="1">
      <alignment horizontal="center" vertical="center" wrapText="1"/>
    </xf>
    <xf numFmtId="44" fontId="5" fillId="0" borderId="13" xfId="9" applyFont="1" applyFill="1" applyBorder="1" applyAlignment="1">
      <alignment horizontal="center" vertical="center"/>
    </xf>
    <xf numFmtId="44" fontId="5" fillId="0" borderId="21" xfId="9" applyFont="1" applyFill="1" applyBorder="1" applyAlignment="1">
      <alignment horizontal="center" vertical="center"/>
    </xf>
    <xf numFmtId="44" fontId="5" fillId="0" borderId="15" xfId="9" applyFont="1" applyFill="1" applyBorder="1" applyAlignment="1">
      <alignment horizontal="center" vertical="center"/>
    </xf>
    <xf numFmtId="44" fontId="5" fillId="0" borderId="13" xfId="9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vertical="center"/>
    </xf>
    <xf numFmtId="44" fontId="5" fillId="0" borderId="15" xfId="9" applyFont="1" applyFill="1" applyBorder="1" applyAlignment="1">
      <alignment horizontal="right" vertical="center"/>
    </xf>
    <xf numFmtId="44" fontId="5" fillId="0" borderId="24" xfId="9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left" vertical="center"/>
    </xf>
    <xf numFmtId="14" fontId="5" fillId="0" borderId="25" xfId="0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left" vertical="center" wrapText="1"/>
    </xf>
    <xf numFmtId="44" fontId="5" fillId="0" borderId="26" xfId="9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left" vertical="center"/>
    </xf>
    <xf numFmtId="44" fontId="5" fillId="0" borderId="21" xfId="9" applyFont="1" applyFill="1" applyBorder="1" applyAlignment="1">
      <alignment horizontal="right"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44" fontId="5" fillId="0" borderId="4" xfId="9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44" fontId="5" fillId="0" borderId="29" xfId="9" applyFont="1" applyFill="1" applyBorder="1" applyAlignment="1">
      <alignment horizontal="right" vertical="center"/>
    </xf>
    <xf numFmtId="44" fontId="5" fillId="0" borderId="29" xfId="9" applyFont="1" applyFill="1" applyBorder="1" applyAlignment="1">
      <alignment horizontal="left" vertical="center" wrapText="1"/>
    </xf>
  </cellXfs>
  <cellStyles count="13">
    <cellStyle name="Millares 2" xfId="2"/>
    <cellStyle name="Millares 3" xfId="10"/>
    <cellStyle name="Moneda 2" xfId="4"/>
    <cellStyle name="Moneda 3" xfId="3"/>
    <cellStyle name="Moneda 4" xfId="9"/>
    <cellStyle name="Normal" xfId="0" builtinId="0"/>
    <cellStyle name="Normal 2" xfId="5"/>
    <cellStyle name="Normal 3" xfId="1"/>
    <cellStyle name="Normal 4" xfId="7"/>
    <cellStyle name="Normal 5" xfId="8"/>
    <cellStyle name="Normal 6" xfId="12"/>
    <cellStyle name="Porcentual 2" xfId="6"/>
    <cellStyle name="Porcentual 3" xfId="1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228600</xdr:rowOff>
    </xdr:from>
    <xdr:to>
      <xdr:col>2</xdr:col>
      <xdr:colOff>854075</xdr:colOff>
      <xdr:row>2</xdr:row>
      <xdr:rowOff>311481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228600"/>
          <a:ext cx="2536825" cy="77820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330200</xdr:colOff>
      <xdr:row>1</xdr:row>
      <xdr:rowOff>177800</xdr:rowOff>
    </xdr:from>
    <xdr:to>
      <xdr:col>3</xdr:col>
      <xdr:colOff>1095375</xdr:colOff>
      <xdr:row>3</xdr:row>
      <xdr:rowOff>260681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17500"/>
          <a:ext cx="2543175" cy="78138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330200</xdr:colOff>
      <xdr:row>1</xdr:row>
      <xdr:rowOff>177800</xdr:rowOff>
    </xdr:from>
    <xdr:to>
      <xdr:col>4</xdr:col>
      <xdr:colOff>79375</xdr:colOff>
      <xdr:row>3</xdr:row>
      <xdr:rowOff>260681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425" y="320675"/>
          <a:ext cx="2536825" cy="77820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330200</xdr:colOff>
      <xdr:row>1</xdr:row>
      <xdr:rowOff>177800</xdr:rowOff>
    </xdr:from>
    <xdr:to>
      <xdr:col>4</xdr:col>
      <xdr:colOff>79375</xdr:colOff>
      <xdr:row>3</xdr:row>
      <xdr:rowOff>260681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425" y="320675"/>
          <a:ext cx="2540000" cy="77820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228600</xdr:rowOff>
    </xdr:from>
    <xdr:to>
      <xdr:col>2</xdr:col>
      <xdr:colOff>854075</xdr:colOff>
      <xdr:row>2</xdr:row>
      <xdr:rowOff>311481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300" y="368300"/>
          <a:ext cx="2543175" cy="781381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228600</xdr:rowOff>
    </xdr:from>
    <xdr:to>
      <xdr:col>2</xdr:col>
      <xdr:colOff>854075</xdr:colOff>
      <xdr:row>2</xdr:row>
      <xdr:rowOff>311481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228600"/>
          <a:ext cx="2536825" cy="77820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228600</xdr:rowOff>
    </xdr:from>
    <xdr:to>
      <xdr:col>2</xdr:col>
      <xdr:colOff>854075</xdr:colOff>
      <xdr:row>2</xdr:row>
      <xdr:rowOff>311481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228600"/>
          <a:ext cx="2536825" cy="778206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228600</xdr:rowOff>
    </xdr:from>
    <xdr:to>
      <xdr:col>2</xdr:col>
      <xdr:colOff>854075</xdr:colOff>
      <xdr:row>2</xdr:row>
      <xdr:rowOff>311481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228600"/>
          <a:ext cx="2536825" cy="778206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228600</xdr:rowOff>
    </xdr:from>
    <xdr:to>
      <xdr:col>2</xdr:col>
      <xdr:colOff>854075</xdr:colOff>
      <xdr:row>2</xdr:row>
      <xdr:rowOff>311481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228600"/>
          <a:ext cx="2536825" cy="77820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>
    <tabColor rgb="FF92D050"/>
  </sheetPr>
  <dimension ref="A1:S87"/>
  <sheetViews>
    <sheetView topLeftCell="A49" zoomScale="75" workbookViewId="0">
      <selection sqref="A1:I59"/>
    </sheetView>
  </sheetViews>
  <sheetFormatPr baseColWidth="10" defaultColWidth="10.42578125" defaultRowHeight="11.25" outlineLevelCol="1"/>
  <cols>
    <col min="1" max="1" width="16.140625" style="7" customWidth="1"/>
    <col min="2" max="2" width="10.42578125" style="6"/>
    <col min="3" max="3" width="15.28515625" style="6" customWidth="1" outlineLevel="1"/>
    <col min="4" max="4" width="37.28515625" style="6" customWidth="1" outlineLevel="1"/>
    <col min="5" max="5" width="18.28515625" style="6" customWidth="1" outlineLevel="1"/>
    <col min="6" max="6" width="10.42578125" style="6" customWidth="1" outlineLevel="1"/>
    <col min="7" max="7" width="10.28515625" style="6" customWidth="1" outlineLevel="1"/>
    <col min="8" max="8" width="10.42578125" style="6" customWidth="1" outlineLevel="1" collapsed="1"/>
    <col min="9" max="9" width="10.42578125" style="8"/>
    <col min="10" max="10" width="10.42578125" style="6"/>
    <col min="11" max="11" width="10.42578125" style="7"/>
    <col min="12" max="12" width="10.42578125" style="6"/>
    <col min="13" max="13" width="10.42578125" style="7"/>
    <col min="14" max="16384" width="10.42578125" style="6"/>
  </cols>
  <sheetData>
    <row r="1" spans="1:19" ht="28.5" customHeight="1">
      <c r="A1" s="118"/>
      <c r="B1" s="118"/>
      <c r="C1" s="118"/>
      <c r="D1" s="119" t="s">
        <v>89</v>
      </c>
      <c r="E1" s="119"/>
      <c r="F1" s="119"/>
      <c r="G1" s="119"/>
      <c r="H1" s="119"/>
      <c r="I1" s="119"/>
      <c r="J1" s="9"/>
      <c r="K1" s="9"/>
      <c r="L1" s="9"/>
      <c r="M1" s="9"/>
      <c r="N1" s="9"/>
      <c r="O1" s="9"/>
      <c r="P1" s="9"/>
      <c r="Q1" s="9"/>
      <c r="R1" s="9"/>
      <c r="S1" s="10"/>
    </row>
    <row r="2" spans="1:19" ht="26.25" customHeight="1">
      <c r="A2" s="118"/>
      <c r="B2" s="118"/>
      <c r="C2" s="118"/>
      <c r="D2" s="119" t="s">
        <v>90</v>
      </c>
      <c r="E2" s="119"/>
      <c r="F2" s="119"/>
      <c r="G2" s="119"/>
      <c r="H2" s="119"/>
      <c r="I2" s="119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40.5" customHeight="1">
      <c r="A3" s="118"/>
      <c r="B3" s="118"/>
      <c r="C3" s="118"/>
      <c r="D3" s="120" t="s">
        <v>121</v>
      </c>
      <c r="E3" s="120"/>
      <c r="F3" s="120"/>
      <c r="G3" s="120"/>
      <c r="H3" s="120"/>
      <c r="I3" s="120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customHeight="1" thickBot="1">
      <c r="A4" s="121" t="s">
        <v>91</v>
      </c>
      <c r="B4" s="121"/>
      <c r="C4" s="121"/>
      <c r="D4" s="121"/>
      <c r="E4" s="121"/>
      <c r="F4" s="121"/>
      <c r="G4" s="121"/>
      <c r="H4" s="121"/>
      <c r="I4" s="12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59.25" customHeight="1" thickBot="1">
      <c r="A5" s="116" t="s">
        <v>63</v>
      </c>
      <c r="B5" s="109" t="s">
        <v>64</v>
      </c>
      <c r="C5" s="110" t="s">
        <v>65</v>
      </c>
      <c r="D5" s="111" t="s">
        <v>66</v>
      </c>
      <c r="E5" s="110" t="s">
        <v>67</v>
      </c>
      <c r="F5" s="111" t="s">
        <v>68</v>
      </c>
      <c r="G5" s="110" t="s">
        <v>69</v>
      </c>
      <c r="H5" s="111" t="s">
        <v>70</v>
      </c>
      <c r="I5" s="110" t="s">
        <v>92</v>
      </c>
      <c r="J5" s="8"/>
      <c r="K5" s="16"/>
      <c r="L5" s="8"/>
      <c r="M5" s="16"/>
      <c r="N5" s="8"/>
      <c r="O5" s="8"/>
      <c r="P5" s="8"/>
      <c r="Q5" s="8"/>
      <c r="R5" s="8"/>
      <c r="S5" s="8"/>
    </row>
    <row r="6" spans="1:19" ht="32.1" customHeight="1">
      <c r="A6" s="117"/>
      <c r="B6" s="99">
        <v>6000</v>
      </c>
      <c r="C6" s="3" t="s">
        <v>71</v>
      </c>
      <c r="D6" s="43" t="s">
        <v>72</v>
      </c>
      <c r="E6" s="3" t="s">
        <v>73</v>
      </c>
      <c r="F6" s="19">
        <v>41639</v>
      </c>
      <c r="G6" s="51" t="s">
        <v>14</v>
      </c>
      <c r="H6" s="13">
        <v>41297</v>
      </c>
      <c r="I6" s="20">
        <v>6000</v>
      </c>
      <c r="J6" s="8"/>
      <c r="K6" s="16"/>
      <c r="L6" s="8"/>
      <c r="M6" s="16"/>
      <c r="N6" s="8"/>
      <c r="O6" s="8"/>
      <c r="P6" s="8"/>
      <c r="Q6" s="8"/>
      <c r="R6" s="8"/>
      <c r="S6" s="8"/>
    </row>
    <row r="7" spans="1:19" ht="32.1" customHeight="1">
      <c r="A7" s="117"/>
      <c r="B7" s="99">
        <v>1000</v>
      </c>
      <c r="C7" s="3" t="s">
        <v>71</v>
      </c>
      <c r="D7" s="43" t="s">
        <v>74</v>
      </c>
      <c r="E7" s="3" t="s">
        <v>73</v>
      </c>
      <c r="F7" s="19">
        <v>41639</v>
      </c>
      <c r="G7" s="51">
        <v>99040001</v>
      </c>
      <c r="H7" s="13">
        <v>41017</v>
      </c>
      <c r="I7" s="20">
        <v>1000</v>
      </c>
      <c r="J7" s="21"/>
      <c r="K7" s="16"/>
      <c r="L7" s="8"/>
      <c r="M7" s="16"/>
      <c r="N7" s="8"/>
      <c r="O7" s="8"/>
      <c r="P7" s="8"/>
      <c r="Q7" s="8"/>
      <c r="R7" s="8"/>
      <c r="S7" s="8"/>
    </row>
    <row r="8" spans="1:19" ht="32.1" customHeight="1">
      <c r="A8" s="117"/>
      <c r="B8" s="99">
        <v>1000</v>
      </c>
      <c r="C8" s="3" t="s">
        <v>71</v>
      </c>
      <c r="D8" s="43" t="s">
        <v>75</v>
      </c>
      <c r="E8" s="3" t="s">
        <v>73</v>
      </c>
      <c r="F8" s="19">
        <v>41639</v>
      </c>
      <c r="G8" s="51">
        <v>99040001</v>
      </c>
      <c r="H8" s="13">
        <v>41017</v>
      </c>
      <c r="I8" s="20">
        <v>1000</v>
      </c>
      <c r="J8" s="22"/>
      <c r="K8" s="16"/>
      <c r="L8" s="8"/>
      <c r="M8" s="16"/>
      <c r="N8" s="8"/>
      <c r="O8" s="8"/>
      <c r="P8" s="8"/>
      <c r="Q8" s="8"/>
      <c r="R8" s="8"/>
      <c r="S8" s="8"/>
    </row>
    <row r="9" spans="1:19" ht="32.1" customHeight="1">
      <c r="A9" s="117"/>
      <c r="B9" s="99">
        <v>1000</v>
      </c>
      <c r="C9" s="3" t="s">
        <v>71</v>
      </c>
      <c r="D9" s="43" t="s">
        <v>76</v>
      </c>
      <c r="E9" s="3" t="s">
        <v>73</v>
      </c>
      <c r="F9" s="19">
        <v>41639</v>
      </c>
      <c r="G9" s="51">
        <v>99040001</v>
      </c>
      <c r="H9" s="13">
        <v>41017</v>
      </c>
      <c r="I9" s="20">
        <v>1000</v>
      </c>
      <c r="J9" s="23"/>
      <c r="K9" s="16"/>
      <c r="L9" s="8"/>
      <c r="M9" s="16"/>
      <c r="N9" s="8"/>
      <c r="O9" s="8"/>
      <c r="P9" s="8"/>
      <c r="Q9" s="8"/>
      <c r="R9" s="8"/>
      <c r="S9" s="8"/>
    </row>
    <row r="10" spans="1:19" ht="32.1" customHeight="1">
      <c r="A10" s="117"/>
      <c r="B10" s="99">
        <v>500</v>
      </c>
      <c r="C10" s="3" t="s">
        <v>71</v>
      </c>
      <c r="D10" s="43" t="s">
        <v>77</v>
      </c>
      <c r="E10" s="3" t="s">
        <v>73</v>
      </c>
      <c r="F10" s="19">
        <v>41639</v>
      </c>
      <c r="G10" s="51">
        <v>99040001</v>
      </c>
      <c r="H10" s="13">
        <v>41017</v>
      </c>
      <c r="I10" s="20">
        <v>500</v>
      </c>
      <c r="J10" s="23"/>
      <c r="K10" s="16"/>
      <c r="L10" s="8"/>
      <c r="M10" s="16"/>
      <c r="N10" s="8"/>
      <c r="O10" s="8"/>
      <c r="P10" s="8"/>
      <c r="Q10" s="8"/>
      <c r="R10" s="8"/>
      <c r="S10" s="8"/>
    </row>
    <row r="11" spans="1:19" ht="32.1" customHeight="1">
      <c r="A11" s="117"/>
      <c r="B11" s="99">
        <v>500</v>
      </c>
      <c r="C11" s="3" t="s">
        <v>71</v>
      </c>
      <c r="D11" s="43" t="s">
        <v>78</v>
      </c>
      <c r="E11" s="3" t="s">
        <v>73</v>
      </c>
      <c r="F11" s="19">
        <v>41639</v>
      </c>
      <c r="G11" s="51">
        <v>99040001</v>
      </c>
      <c r="H11" s="13">
        <v>41017</v>
      </c>
      <c r="I11" s="20">
        <v>500</v>
      </c>
      <c r="J11" s="21"/>
      <c r="K11" s="16"/>
      <c r="L11" s="8"/>
      <c r="M11" s="16"/>
      <c r="N11" s="8"/>
      <c r="O11" s="8"/>
      <c r="P11" s="8"/>
      <c r="Q11" s="8"/>
      <c r="R11" s="8"/>
      <c r="S11" s="8"/>
    </row>
    <row r="12" spans="1:19" ht="32.1" customHeight="1">
      <c r="A12" s="117"/>
      <c r="B12" s="99">
        <v>500</v>
      </c>
      <c r="C12" s="3" t="s">
        <v>71</v>
      </c>
      <c r="D12" s="43" t="s">
        <v>79</v>
      </c>
      <c r="E12" s="3" t="s">
        <v>73</v>
      </c>
      <c r="F12" s="19">
        <v>41639</v>
      </c>
      <c r="G12" s="51">
        <v>99040001</v>
      </c>
      <c r="H12" s="13">
        <v>41017</v>
      </c>
      <c r="I12" s="20">
        <v>500</v>
      </c>
      <c r="J12" s="22"/>
      <c r="K12" s="16"/>
      <c r="L12" s="8"/>
      <c r="M12" s="16"/>
      <c r="N12" s="8"/>
      <c r="O12" s="8"/>
      <c r="P12" s="8"/>
      <c r="Q12" s="8"/>
      <c r="R12" s="8"/>
      <c r="S12" s="8"/>
    </row>
    <row r="13" spans="1:19" ht="32.1" customHeight="1">
      <c r="A13" s="117"/>
      <c r="B13" s="99">
        <v>1000</v>
      </c>
      <c r="C13" s="3" t="s">
        <v>71</v>
      </c>
      <c r="D13" s="43" t="s">
        <v>80</v>
      </c>
      <c r="E13" s="3" t="s">
        <v>73</v>
      </c>
      <c r="F13" s="19">
        <v>41639</v>
      </c>
      <c r="G13" s="51">
        <v>99040001</v>
      </c>
      <c r="H13" s="13">
        <v>41017</v>
      </c>
      <c r="I13" s="20">
        <v>1000</v>
      </c>
      <c r="J13" s="23"/>
      <c r="K13" s="16"/>
      <c r="L13" s="8"/>
      <c r="M13" s="16"/>
      <c r="N13" s="8"/>
      <c r="O13" s="8"/>
      <c r="P13" s="8"/>
      <c r="Q13" s="8"/>
      <c r="R13" s="8"/>
      <c r="S13" s="8"/>
    </row>
    <row r="14" spans="1:19" ht="32.1" customHeight="1">
      <c r="A14" s="117"/>
      <c r="B14" s="99">
        <v>500</v>
      </c>
      <c r="C14" s="3" t="s">
        <v>71</v>
      </c>
      <c r="D14" s="43" t="s">
        <v>81</v>
      </c>
      <c r="E14" s="3" t="s">
        <v>73</v>
      </c>
      <c r="F14" s="19">
        <v>41639</v>
      </c>
      <c r="G14" s="51">
        <v>99040001</v>
      </c>
      <c r="H14" s="13">
        <v>41017</v>
      </c>
      <c r="I14" s="20">
        <v>500</v>
      </c>
      <c r="J14" s="23"/>
      <c r="K14" s="16"/>
      <c r="L14" s="8"/>
      <c r="M14" s="16"/>
      <c r="N14" s="8"/>
      <c r="O14" s="8"/>
      <c r="P14" s="8"/>
      <c r="Q14" s="8"/>
      <c r="R14" s="8"/>
      <c r="S14" s="8"/>
    </row>
    <row r="15" spans="1:19" ht="32.1" customHeight="1">
      <c r="A15" s="117"/>
      <c r="B15" s="99">
        <v>500</v>
      </c>
      <c r="C15" s="3" t="s">
        <v>71</v>
      </c>
      <c r="D15" s="43" t="s">
        <v>82</v>
      </c>
      <c r="E15" s="3" t="s">
        <v>73</v>
      </c>
      <c r="F15" s="19">
        <v>41639</v>
      </c>
      <c r="G15" s="51">
        <v>99040001</v>
      </c>
      <c r="H15" s="13">
        <v>41017</v>
      </c>
      <c r="I15" s="20">
        <v>500</v>
      </c>
      <c r="J15" s="21"/>
      <c r="K15" s="16"/>
      <c r="L15" s="8"/>
      <c r="M15" s="16"/>
      <c r="N15" s="8"/>
      <c r="O15" s="8"/>
      <c r="P15" s="8"/>
      <c r="Q15" s="8"/>
      <c r="R15" s="8"/>
      <c r="S15" s="8"/>
    </row>
    <row r="16" spans="1:19" ht="32.1" customHeight="1">
      <c r="A16" s="117"/>
      <c r="B16" s="99">
        <v>20000</v>
      </c>
      <c r="C16" s="3" t="s">
        <v>122</v>
      </c>
      <c r="D16" s="43" t="s">
        <v>123</v>
      </c>
      <c r="E16" s="3" t="s">
        <v>43</v>
      </c>
      <c r="F16" s="19">
        <v>41639</v>
      </c>
      <c r="G16" s="51" t="s">
        <v>124</v>
      </c>
      <c r="H16" s="13">
        <v>41523</v>
      </c>
      <c r="I16" s="20">
        <v>20000</v>
      </c>
      <c r="J16" s="23"/>
      <c r="K16" s="16"/>
      <c r="L16" s="8"/>
      <c r="M16" s="16"/>
      <c r="N16" s="8"/>
      <c r="O16" s="8"/>
      <c r="P16" s="8"/>
      <c r="Q16" s="8"/>
      <c r="R16" s="8"/>
      <c r="S16" s="8"/>
    </row>
    <row r="17" spans="1:19" ht="32.1" customHeight="1">
      <c r="A17" s="117"/>
      <c r="B17" s="99">
        <v>500</v>
      </c>
      <c r="C17" s="3" t="s">
        <v>71</v>
      </c>
      <c r="D17" s="43" t="s">
        <v>83</v>
      </c>
      <c r="E17" s="3" t="s">
        <v>73</v>
      </c>
      <c r="F17" s="19">
        <v>41639</v>
      </c>
      <c r="G17" s="51">
        <v>99040001</v>
      </c>
      <c r="H17" s="13">
        <v>41017</v>
      </c>
      <c r="I17" s="20">
        <v>500</v>
      </c>
      <c r="J17" s="23"/>
      <c r="K17" s="16"/>
      <c r="L17" s="8"/>
      <c r="M17" s="16"/>
      <c r="N17" s="8"/>
      <c r="O17" s="8"/>
      <c r="P17" s="8"/>
      <c r="Q17" s="8"/>
      <c r="R17" s="8"/>
      <c r="S17" s="8"/>
    </row>
    <row r="18" spans="1:19" ht="32.1" customHeight="1">
      <c r="A18" s="117"/>
      <c r="B18" s="99">
        <v>1000</v>
      </c>
      <c r="C18" s="3" t="s">
        <v>71</v>
      </c>
      <c r="D18" s="43" t="s">
        <v>84</v>
      </c>
      <c r="E18" s="3" t="s">
        <v>73</v>
      </c>
      <c r="F18" s="19">
        <v>41639</v>
      </c>
      <c r="G18" s="51">
        <v>99040001</v>
      </c>
      <c r="H18" s="13">
        <v>41017</v>
      </c>
      <c r="I18" s="20">
        <v>1000</v>
      </c>
      <c r="J18" s="21"/>
      <c r="K18" s="16"/>
      <c r="L18" s="8"/>
      <c r="M18" s="16"/>
      <c r="N18" s="8"/>
      <c r="O18" s="8"/>
      <c r="P18" s="8"/>
      <c r="Q18" s="8"/>
      <c r="R18" s="8"/>
      <c r="S18" s="8"/>
    </row>
    <row r="19" spans="1:19" ht="32.1" customHeight="1">
      <c r="A19" s="117"/>
      <c r="B19" s="99">
        <v>500</v>
      </c>
      <c r="C19" s="3" t="s">
        <v>71</v>
      </c>
      <c r="D19" s="43" t="s">
        <v>85</v>
      </c>
      <c r="E19" s="3" t="s">
        <v>73</v>
      </c>
      <c r="F19" s="19">
        <v>41639</v>
      </c>
      <c r="G19" s="51">
        <v>99040001</v>
      </c>
      <c r="H19" s="13">
        <v>41017</v>
      </c>
      <c r="I19" s="20">
        <v>500</v>
      </c>
      <c r="J19" s="22"/>
      <c r="K19" s="16"/>
      <c r="L19" s="8"/>
      <c r="M19" s="16"/>
      <c r="N19" s="8"/>
      <c r="O19" s="8"/>
      <c r="P19" s="8"/>
      <c r="Q19" s="8"/>
      <c r="R19" s="8"/>
      <c r="S19" s="8"/>
    </row>
    <row r="20" spans="1:19" ht="32.1" customHeight="1">
      <c r="A20" s="117"/>
      <c r="B20" s="99">
        <v>500</v>
      </c>
      <c r="C20" s="3" t="s">
        <v>71</v>
      </c>
      <c r="D20" s="43" t="s">
        <v>86</v>
      </c>
      <c r="E20" s="3" t="s">
        <v>73</v>
      </c>
      <c r="F20" s="19">
        <v>41639</v>
      </c>
      <c r="G20" s="51">
        <v>99040001</v>
      </c>
      <c r="H20" s="13">
        <v>41017</v>
      </c>
      <c r="I20" s="20">
        <v>500</v>
      </c>
      <c r="J20" s="23"/>
      <c r="K20" s="16"/>
      <c r="L20" s="8"/>
      <c r="M20" s="16"/>
      <c r="N20" s="8"/>
      <c r="O20" s="8"/>
      <c r="P20" s="8"/>
      <c r="Q20" s="8"/>
      <c r="R20" s="8"/>
      <c r="S20" s="8"/>
    </row>
    <row r="21" spans="1:19" ht="32.1" customHeight="1">
      <c r="A21" s="117"/>
      <c r="B21" s="99">
        <v>1000</v>
      </c>
      <c r="C21" s="3" t="s">
        <v>71</v>
      </c>
      <c r="D21" s="43" t="s">
        <v>87</v>
      </c>
      <c r="E21" s="3" t="s">
        <v>73</v>
      </c>
      <c r="F21" s="19">
        <v>41639</v>
      </c>
      <c r="G21" s="51">
        <v>99040001</v>
      </c>
      <c r="H21" s="13">
        <v>41017</v>
      </c>
      <c r="I21" s="20">
        <v>1000</v>
      </c>
      <c r="J21" s="23"/>
      <c r="K21" s="16"/>
      <c r="L21" s="8"/>
      <c r="M21" s="16"/>
      <c r="N21" s="8"/>
      <c r="O21" s="8"/>
      <c r="P21" s="8"/>
      <c r="Q21" s="8"/>
      <c r="R21" s="8"/>
      <c r="S21" s="8"/>
    </row>
    <row r="22" spans="1:19" ht="32.1" customHeight="1">
      <c r="A22" s="117"/>
      <c r="B22" s="99">
        <v>1000</v>
      </c>
      <c r="C22" s="3" t="s">
        <v>71</v>
      </c>
      <c r="D22" s="43" t="s">
        <v>101</v>
      </c>
      <c r="E22" s="3" t="s">
        <v>73</v>
      </c>
      <c r="F22" s="19">
        <v>41639</v>
      </c>
      <c r="G22" s="51" t="s">
        <v>110</v>
      </c>
      <c r="H22" s="13">
        <v>41267</v>
      </c>
      <c r="I22" s="20">
        <v>1000</v>
      </c>
      <c r="J22" s="21"/>
      <c r="K22" s="16"/>
      <c r="L22" s="8"/>
      <c r="M22" s="16"/>
      <c r="N22" s="8"/>
      <c r="O22" s="8"/>
      <c r="P22" s="8"/>
      <c r="Q22" s="8"/>
      <c r="R22" s="8"/>
      <c r="S22" s="8"/>
    </row>
    <row r="23" spans="1:19" ht="32.1" customHeight="1">
      <c r="A23" s="117"/>
      <c r="B23" s="99">
        <v>18994</v>
      </c>
      <c r="C23" s="3" t="s">
        <v>71</v>
      </c>
      <c r="D23" s="43" t="s">
        <v>88</v>
      </c>
      <c r="E23" s="3" t="s">
        <v>73</v>
      </c>
      <c r="F23" s="19">
        <v>41639</v>
      </c>
      <c r="G23" s="51">
        <v>99040001</v>
      </c>
      <c r="H23" s="13">
        <v>41017</v>
      </c>
      <c r="I23" s="20">
        <v>18994</v>
      </c>
      <c r="J23" s="22"/>
      <c r="K23" s="16"/>
      <c r="L23" s="8"/>
      <c r="M23" s="16"/>
      <c r="N23" s="8"/>
      <c r="O23" s="8"/>
      <c r="P23" s="8"/>
      <c r="Q23" s="8"/>
      <c r="R23" s="8"/>
      <c r="S23" s="8"/>
    </row>
    <row r="24" spans="1:19" ht="32.1" customHeight="1">
      <c r="A24" s="117"/>
      <c r="B24" s="99">
        <v>1000</v>
      </c>
      <c r="C24" s="3" t="s">
        <v>71</v>
      </c>
      <c r="D24" s="43" t="s">
        <v>31</v>
      </c>
      <c r="E24" s="3" t="s">
        <v>73</v>
      </c>
      <c r="F24" s="19">
        <v>41639</v>
      </c>
      <c r="G24" s="51">
        <v>99040001</v>
      </c>
      <c r="H24" s="13">
        <v>41017</v>
      </c>
      <c r="I24" s="20">
        <v>1000</v>
      </c>
      <c r="J24" s="23"/>
      <c r="K24" s="16"/>
      <c r="L24" s="8"/>
      <c r="M24" s="16"/>
      <c r="N24" s="8"/>
      <c r="O24" s="8"/>
      <c r="P24" s="8"/>
      <c r="Q24" s="8"/>
      <c r="R24" s="8"/>
      <c r="S24" s="8"/>
    </row>
    <row r="25" spans="1:19" ht="32.1" customHeight="1">
      <c r="A25" s="117"/>
      <c r="B25" s="99">
        <v>1000</v>
      </c>
      <c r="C25" s="3" t="s">
        <v>71</v>
      </c>
      <c r="D25" s="43" t="s">
        <v>32</v>
      </c>
      <c r="E25" s="3" t="s">
        <v>73</v>
      </c>
      <c r="F25" s="19">
        <v>41639</v>
      </c>
      <c r="G25" s="51">
        <v>99040001</v>
      </c>
      <c r="H25" s="13">
        <v>41017</v>
      </c>
      <c r="I25" s="20">
        <v>1000</v>
      </c>
      <c r="J25" s="21"/>
      <c r="K25" s="16"/>
      <c r="L25" s="8"/>
      <c r="M25" s="16"/>
      <c r="N25" s="8"/>
      <c r="O25" s="8"/>
      <c r="P25" s="8"/>
      <c r="Q25" s="8"/>
      <c r="R25" s="8"/>
      <c r="S25" s="8"/>
    </row>
    <row r="26" spans="1:19" ht="32.1" customHeight="1">
      <c r="A26" s="117"/>
      <c r="B26" s="99">
        <v>500</v>
      </c>
      <c r="C26" s="3" t="s">
        <v>71</v>
      </c>
      <c r="D26" s="43" t="s">
        <v>33</v>
      </c>
      <c r="E26" s="3" t="s">
        <v>73</v>
      </c>
      <c r="F26" s="19">
        <v>41639</v>
      </c>
      <c r="G26" s="51">
        <v>99040001</v>
      </c>
      <c r="H26" s="13">
        <v>41017</v>
      </c>
      <c r="I26" s="20">
        <v>500</v>
      </c>
      <c r="J26" s="23"/>
      <c r="K26" s="16"/>
      <c r="L26" s="8"/>
      <c r="M26" s="16"/>
      <c r="N26" s="8"/>
      <c r="O26" s="8"/>
      <c r="P26" s="8"/>
      <c r="Q26" s="8"/>
      <c r="R26" s="8"/>
      <c r="S26" s="8"/>
    </row>
    <row r="27" spans="1:19" ht="32.1" customHeight="1">
      <c r="A27" s="117"/>
      <c r="B27" s="99">
        <v>2000</v>
      </c>
      <c r="C27" s="3" t="s">
        <v>71</v>
      </c>
      <c r="D27" s="43" t="s">
        <v>34</v>
      </c>
      <c r="E27" s="3" t="s">
        <v>73</v>
      </c>
      <c r="F27" s="19">
        <v>41639</v>
      </c>
      <c r="G27" s="51">
        <v>99040001</v>
      </c>
      <c r="H27" s="13">
        <v>41017</v>
      </c>
      <c r="I27" s="20">
        <v>2000</v>
      </c>
      <c r="J27" s="23"/>
      <c r="K27" s="16"/>
      <c r="L27" s="8"/>
      <c r="M27" s="16"/>
      <c r="N27" s="8"/>
      <c r="O27" s="8"/>
      <c r="P27" s="8"/>
      <c r="Q27" s="8"/>
      <c r="R27" s="8"/>
      <c r="S27" s="8"/>
    </row>
    <row r="28" spans="1:19" ht="32.1" customHeight="1">
      <c r="A28" s="117"/>
      <c r="B28" s="99">
        <v>1000</v>
      </c>
      <c r="C28" s="3" t="s">
        <v>71</v>
      </c>
      <c r="D28" s="43" t="s">
        <v>35</v>
      </c>
      <c r="E28" s="3" t="s">
        <v>73</v>
      </c>
      <c r="F28" s="19">
        <v>41639</v>
      </c>
      <c r="G28" s="51">
        <v>99040001</v>
      </c>
      <c r="H28" s="13">
        <v>41017</v>
      </c>
      <c r="I28" s="20">
        <v>1000</v>
      </c>
      <c r="J28" s="21"/>
      <c r="K28" s="16"/>
      <c r="L28" s="8"/>
      <c r="M28" s="16"/>
      <c r="N28" s="8"/>
      <c r="O28" s="8"/>
      <c r="P28" s="8"/>
      <c r="Q28" s="8"/>
      <c r="R28" s="8"/>
      <c r="S28" s="8"/>
    </row>
    <row r="29" spans="1:19" ht="32.1" customHeight="1">
      <c r="A29" s="117"/>
      <c r="B29" s="99">
        <v>1000</v>
      </c>
      <c r="C29" s="3" t="s">
        <v>71</v>
      </c>
      <c r="D29" s="43" t="s">
        <v>36</v>
      </c>
      <c r="E29" s="3" t="s">
        <v>73</v>
      </c>
      <c r="F29" s="19">
        <v>41639</v>
      </c>
      <c r="G29" s="51">
        <v>99040001</v>
      </c>
      <c r="H29" s="13">
        <v>41017</v>
      </c>
      <c r="I29" s="20">
        <v>1000</v>
      </c>
      <c r="J29" s="22"/>
      <c r="K29" s="16"/>
      <c r="L29" s="8"/>
      <c r="M29" s="16"/>
      <c r="N29" s="8"/>
      <c r="O29" s="8"/>
      <c r="P29" s="8"/>
      <c r="Q29" s="8"/>
      <c r="R29" s="8"/>
      <c r="S29" s="8"/>
    </row>
    <row r="30" spans="1:19" ht="32.1" customHeight="1">
      <c r="A30" s="117"/>
      <c r="B30" s="99">
        <v>1000</v>
      </c>
      <c r="C30" s="3" t="s">
        <v>71</v>
      </c>
      <c r="D30" s="43" t="s">
        <v>37</v>
      </c>
      <c r="E30" s="3" t="s">
        <v>73</v>
      </c>
      <c r="F30" s="19">
        <v>41639</v>
      </c>
      <c r="G30" s="51">
        <v>99040001</v>
      </c>
      <c r="H30" s="13">
        <v>41017</v>
      </c>
      <c r="I30" s="20">
        <v>1000</v>
      </c>
      <c r="J30" s="23"/>
      <c r="K30" s="16"/>
      <c r="L30" s="8"/>
      <c r="M30" s="16"/>
      <c r="N30" s="8"/>
      <c r="O30" s="8"/>
      <c r="P30" s="8"/>
      <c r="Q30" s="8"/>
      <c r="R30" s="8"/>
      <c r="S30" s="8"/>
    </row>
    <row r="31" spans="1:19" ht="32.1" customHeight="1">
      <c r="A31" s="117"/>
      <c r="B31" s="99">
        <v>500</v>
      </c>
      <c r="C31" s="3" t="s">
        <v>71</v>
      </c>
      <c r="D31" s="43" t="s">
        <v>38</v>
      </c>
      <c r="E31" s="3" t="s">
        <v>73</v>
      </c>
      <c r="F31" s="19">
        <v>41639</v>
      </c>
      <c r="G31" s="51">
        <v>99040001</v>
      </c>
      <c r="H31" s="13">
        <v>41017</v>
      </c>
      <c r="I31" s="20">
        <v>500</v>
      </c>
      <c r="J31" s="23"/>
      <c r="K31" s="16"/>
      <c r="L31" s="8"/>
      <c r="M31" s="16"/>
      <c r="N31" s="8"/>
      <c r="O31" s="8"/>
      <c r="P31" s="8"/>
      <c r="Q31" s="8"/>
      <c r="R31" s="8"/>
      <c r="S31" s="8"/>
    </row>
    <row r="32" spans="1:19" ht="32.1" customHeight="1">
      <c r="A32" s="117"/>
      <c r="B32" s="99">
        <v>1000</v>
      </c>
      <c r="C32" s="3" t="s">
        <v>71</v>
      </c>
      <c r="D32" s="43" t="s">
        <v>39</v>
      </c>
      <c r="E32" s="3" t="s">
        <v>73</v>
      </c>
      <c r="F32" s="19">
        <v>41639</v>
      </c>
      <c r="G32" s="51">
        <v>99040001</v>
      </c>
      <c r="H32" s="13">
        <v>41017</v>
      </c>
      <c r="I32" s="20">
        <v>1000</v>
      </c>
      <c r="J32" s="21"/>
      <c r="K32" s="16"/>
      <c r="L32" s="8"/>
      <c r="M32" s="16"/>
      <c r="N32" s="8"/>
      <c r="O32" s="8"/>
      <c r="P32" s="8"/>
      <c r="Q32" s="8"/>
      <c r="R32" s="8"/>
      <c r="S32" s="8"/>
    </row>
    <row r="33" spans="1:19" ht="32.1" customHeight="1">
      <c r="A33" s="117"/>
      <c r="B33" s="99">
        <v>500</v>
      </c>
      <c r="C33" s="3" t="s">
        <v>71</v>
      </c>
      <c r="D33" s="43" t="s">
        <v>40</v>
      </c>
      <c r="E33" s="3" t="s">
        <v>73</v>
      </c>
      <c r="F33" s="19">
        <v>41639</v>
      </c>
      <c r="G33" s="51">
        <v>99040001</v>
      </c>
      <c r="H33" s="13">
        <v>41017</v>
      </c>
      <c r="I33" s="20">
        <v>500</v>
      </c>
      <c r="J33" s="23"/>
      <c r="K33" s="16"/>
      <c r="L33" s="8"/>
      <c r="M33" s="16"/>
      <c r="N33" s="8"/>
      <c r="O33" s="8"/>
      <c r="P33" s="8"/>
      <c r="Q33" s="8"/>
      <c r="R33" s="8"/>
      <c r="S33" s="8"/>
    </row>
    <row r="34" spans="1:19" ht="32.1" customHeight="1">
      <c r="A34" s="117"/>
      <c r="B34" s="24">
        <v>1000</v>
      </c>
      <c r="C34" s="3" t="s">
        <v>71</v>
      </c>
      <c r="D34" s="43" t="s">
        <v>41</v>
      </c>
      <c r="E34" s="3" t="s">
        <v>73</v>
      </c>
      <c r="F34" s="19">
        <v>41639</v>
      </c>
      <c r="G34" s="107">
        <v>99040001</v>
      </c>
      <c r="H34" s="13">
        <v>41017</v>
      </c>
      <c r="I34" s="25">
        <v>1000</v>
      </c>
      <c r="J34" s="21"/>
      <c r="K34" s="16"/>
      <c r="L34" s="8"/>
      <c r="M34" s="16"/>
      <c r="N34" s="8"/>
      <c r="O34" s="8"/>
      <c r="P34" s="8"/>
      <c r="Q34" s="8"/>
      <c r="R34" s="8"/>
      <c r="S34" s="8"/>
    </row>
    <row r="35" spans="1:19" ht="32.1" customHeight="1">
      <c r="A35" s="117"/>
      <c r="B35" s="24">
        <v>10000</v>
      </c>
      <c r="C35" s="3" t="s">
        <v>47</v>
      </c>
      <c r="D35" s="3" t="s">
        <v>48</v>
      </c>
      <c r="E35" s="3" t="s">
        <v>43</v>
      </c>
      <c r="F35" s="19">
        <v>41639</v>
      </c>
      <c r="G35" s="51">
        <v>19953</v>
      </c>
      <c r="H35" s="13">
        <v>41394</v>
      </c>
      <c r="I35" s="25">
        <v>10000</v>
      </c>
      <c r="J35" s="22"/>
      <c r="K35" s="16"/>
      <c r="L35" s="8"/>
      <c r="M35" s="16"/>
      <c r="N35" s="8"/>
      <c r="O35" s="8"/>
      <c r="P35" s="8"/>
      <c r="Q35" s="8"/>
      <c r="R35" s="8"/>
      <c r="S35" s="8"/>
    </row>
    <row r="36" spans="1:19" ht="32.1" customHeight="1">
      <c r="A36" s="117"/>
      <c r="B36" s="24">
        <v>438.73</v>
      </c>
      <c r="C36" s="3" t="s">
        <v>49</v>
      </c>
      <c r="D36" s="43" t="s">
        <v>50</v>
      </c>
      <c r="E36" s="3" t="s">
        <v>42</v>
      </c>
      <c r="F36" s="19">
        <v>41639</v>
      </c>
      <c r="G36" s="49" t="s">
        <v>51</v>
      </c>
      <c r="H36" s="14" t="s">
        <v>52</v>
      </c>
      <c r="I36" s="27">
        <v>438.73</v>
      </c>
      <c r="J36" s="21"/>
      <c r="K36" s="16"/>
      <c r="L36" s="8"/>
      <c r="M36" s="16"/>
      <c r="N36" s="8"/>
      <c r="O36" s="8"/>
      <c r="P36" s="8"/>
      <c r="Q36" s="8"/>
      <c r="R36" s="8"/>
      <c r="S36" s="8"/>
    </row>
    <row r="37" spans="1:19" ht="32.1" customHeight="1">
      <c r="A37" s="117"/>
      <c r="B37" s="24">
        <v>10000</v>
      </c>
      <c r="C37" s="3" t="s">
        <v>53</v>
      </c>
      <c r="D37" s="43" t="s">
        <v>54</v>
      </c>
      <c r="E37" s="3" t="s">
        <v>42</v>
      </c>
      <c r="F37" s="19">
        <v>41436</v>
      </c>
      <c r="G37" s="100">
        <v>6479</v>
      </c>
      <c r="H37" s="13">
        <v>41182</v>
      </c>
      <c r="I37" s="25">
        <v>10000</v>
      </c>
      <c r="J37" s="22"/>
      <c r="K37" s="16"/>
      <c r="L37" s="8"/>
      <c r="M37" s="16"/>
      <c r="N37" s="8"/>
      <c r="O37" s="8"/>
      <c r="P37" s="8"/>
      <c r="Q37" s="8"/>
      <c r="R37" s="8"/>
      <c r="S37" s="8"/>
    </row>
    <row r="38" spans="1:19" ht="32.1" customHeight="1">
      <c r="A38" s="117"/>
      <c r="B38" s="24">
        <v>2500</v>
      </c>
      <c r="C38" s="3" t="s">
        <v>62</v>
      </c>
      <c r="D38" s="43" t="s">
        <v>55</v>
      </c>
      <c r="E38" s="3" t="s">
        <v>56</v>
      </c>
      <c r="F38" s="19">
        <v>41639</v>
      </c>
      <c r="G38" s="107" t="s">
        <v>18</v>
      </c>
      <c r="H38" s="13">
        <v>41305</v>
      </c>
      <c r="I38" s="25">
        <v>2500</v>
      </c>
      <c r="J38" s="22"/>
      <c r="K38" s="16"/>
      <c r="L38" s="8"/>
      <c r="M38" s="16"/>
      <c r="N38" s="8"/>
      <c r="O38" s="8"/>
      <c r="P38" s="8"/>
      <c r="Q38" s="8"/>
      <c r="R38" s="8"/>
      <c r="S38" s="8"/>
    </row>
    <row r="39" spans="1:19" ht="58.5" customHeight="1">
      <c r="A39" s="117"/>
      <c r="B39" s="24">
        <v>65000</v>
      </c>
      <c r="C39" s="3" t="s">
        <v>9</v>
      </c>
      <c r="D39" s="43" t="s">
        <v>4</v>
      </c>
      <c r="E39" s="3" t="s">
        <v>43</v>
      </c>
      <c r="F39" s="19">
        <v>41639</v>
      </c>
      <c r="G39" s="107">
        <v>8116</v>
      </c>
      <c r="H39" s="13">
        <v>41207</v>
      </c>
      <c r="I39" s="25">
        <v>65000</v>
      </c>
      <c r="J39" s="22"/>
      <c r="K39" s="16"/>
      <c r="L39" s="8"/>
      <c r="M39" s="16"/>
      <c r="N39" s="8"/>
      <c r="O39" s="8"/>
      <c r="P39" s="8"/>
      <c r="Q39" s="8"/>
      <c r="R39" s="8"/>
      <c r="S39" s="8"/>
    </row>
    <row r="40" spans="1:19" ht="32.1" customHeight="1">
      <c r="A40" s="117"/>
      <c r="B40" s="24">
        <v>5000</v>
      </c>
      <c r="C40" s="3" t="s">
        <v>3</v>
      </c>
      <c r="D40" s="43" t="s">
        <v>5</v>
      </c>
      <c r="E40" s="3" t="s">
        <v>42</v>
      </c>
      <c r="F40" s="19">
        <v>41639</v>
      </c>
      <c r="G40" s="107">
        <v>7980</v>
      </c>
      <c r="H40" s="13">
        <v>41197</v>
      </c>
      <c r="I40" s="25">
        <v>5000</v>
      </c>
      <c r="J40" s="22"/>
      <c r="K40" s="16"/>
      <c r="L40" s="8"/>
      <c r="M40" s="16"/>
      <c r="N40" s="8"/>
      <c r="O40" s="8"/>
      <c r="P40" s="8"/>
      <c r="Q40" s="8"/>
      <c r="R40" s="8"/>
      <c r="S40" s="8"/>
    </row>
    <row r="41" spans="1:19" ht="31.5" customHeight="1">
      <c r="A41" s="117"/>
      <c r="B41" s="99">
        <v>1000</v>
      </c>
      <c r="C41" s="3" t="s">
        <v>71</v>
      </c>
      <c r="D41" s="43" t="s">
        <v>21</v>
      </c>
      <c r="E41" s="3" t="s">
        <v>73</v>
      </c>
      <c r="F41" s="19">
        <v>41639</v>
      </c>
      <c r="G41" s="51" t="s">
        <v>22</v>
      </c>
      <c r="H41" s="13">
        <v>41297</v>
      </c>
      <c r="I41" s="20">
        <v>1000</v>
      </c>
      <c r="J41" s="8"/>
      <c r="K41" s="16"/>
      <c r="L41" s="8"/>
      <c r="M41" s="16"/>
      <c r="N41" s="8"/>
      <c r="O41" s="8"/>
      <c r="P41" s="8"/>
      <c r="Q41" s="8"/>
      <c r="R41" s="8"/>
      <c r="S41" s="8"/>
    </row>
    <row r="42" spans="1:19" ht="32.1" customHeight="1">
      <c r="A42" s="117"/>
      <c r="B42" s="99">
        <v>1000</v>
      </c>
      <c r="C42" s="3" t="s">
        <v>71</v>
      </c>
      <c r="D42" s="43" t="s">
        <v>24</v>
      </c>
      <c r="E42" s="3" t="s">
        <v>73</v>
      </c>
      <c r="F42" s="19">
        <v>41639</v>
      </c>
      <c r="G42" s="51" t="s">
        <v>28</v>
      </c>
      <c r="H42" s="13">
        <v>41297</v>
      </c>
      <c r="I42" s="20">
        <v>1000</v>
      </c>
      <c r="J42" s="8"/>
      <c r="K42" s="16"/>
      <c r="L42" s="8"/>
      <c r="M42" s="16"/>
      <c r="N42" s="8"/>
      <c r="O42" s="8"/>
      <c r="P42" s="8"/>
      <c r="Q42" s="8"/>
      <c r="R42" s="8"/>
      <c r="S42" s="8"/>
    </row>
    <row r="43" spans="1:19" ht="32.1" customHeight="1">
      <c r="A43" s="117"/>
      <c r="B43" s="99">
        <v>1000</v>
      </c>
      <c r="C43" s="3" t="s">
        <v>71</v>
      </c>
      <c r="D43" s="43" t="s">
        <v>25</v>
      </c>
      <c r="E43" s="3" t="s">
        <v>73</v>
      </c>
      <c r="F43" s="19">
        <v>41639</v>
      </c>
      <c r="G43" s="51" t="s">
        <v>29</v>
      </c>
      <c r="H43" s="13">
        <v>41297</v>
      </c>
      <c r="I43" s="20">
        <v>1000</v>
      </c>
      <c r="J43" s="8"/>
      <c r="K43" s="16"/>
      <c r="L43" s="8"/>
      <c r="M43" s="16"/>
      <c r="N43" s="8"/>
      <c r="O43" s="8"/>
      <c r="P43" s="8"/>
      <c r="Q43" s="8"/>
      <c r="R43" s="8"/>
      <c r="S43" s="8"/>
    </row>
    <row r="44" spans="1:19" ht="32.1" customHeight="1">
      <c r="A44" s="117"/>
      <c r="B44" s="24">
        <v>1000</v>
      </c>
      <c r="C44" s="3" t="s">
        <v>71</v>
      </c>
      <c r="D44" s="43" t="s">
        <v>26</v>
      </c>
      <c r="E44" s="3" t="s">
        <v>73</v>
      </c>
      <c r="F44" s="19">
        <v>41639</v>
      </c>
      <c r="G44" s="107" t="s">
        <v>30</v>
      </c>
      <c r="H44" s="13">
        <v>41297</v>
      </c>
      <c r="I44" s="25">
        <v>1000</v>
      </c>
      <c r="J44" s="8"/>
      <c r="K44" s="16"/>
      <c r="L44" s="8"/>
      <c r="M44" s="16"/>
      <c r="N44" s="8"/>
      <c r="O44" s="8"/>
      <c r="P44" s="8"/>
      <c r="Q44" s="8"/>
      <c r="R44" s="8"/>
      <c r="S44" s="8"/>
    </row>
    <row r="45" spans="1:19" ht="32.1" customHeight="1">
      <c r="A45" s="117"/>
      <c r="B45" s="24">
        <v>1000</v>
      </c>
      <c r="C45" s="3" t="s">
        <v>71</v>
      </c>
      <c r="D45" s="43" t="s">
        <v>111</v>
      </c>
      <c r="E45" s="3" t="s">
        <v>73</v>
      </c>
      <c r="F45" s="19">
        <v>41639</v>
      </c>
      <c r="G45" s="107" t="s">
        <v>112</v>
      </c>
      <c r="H45" s="13">
        <v>41485</v>
      </c>
      <c r="I45" s="25">
        <v>1000</v>
      </c>
      <c r="J45" s="8"/>
      <c r="K45" s="16"/>
      <c r="L45" s="8"/>
      <c r="M45" s="16"/>
      <c r="N45" s="8"/>
      <c r="O45" s="8"/>
      <c r="P45" s="8"/>
      <c r="Q45" s="8"/>
      <c r="R45" s="8"/>
      <c r="S45" s="8"/>
    </row>
    <row r="46" spans="1:19" ht="32.1" customHeight="1">
      <c r="A46" s="117"/>
      <c r="B46" s="24">
        <v>1000</v>
      </c>
      <c r="C46" s="3" t="s">
        <v>71</v>
      </c>
      <c r="D46" s="43" t="s">
        <v>113</v>
      </c>
      <c r="E46" s="3" t="s">
        <v>73</v>
      </c>
      <c r="F46" s="19">
        <v>41639</v>
      </c>
      <c r="G46" s="107" t="s">
        <v>114</v>
      </c>
      <c r="H46" s="13">
        <v>41485</v>
      </c>
      <c r="I46" s="25">
        <v>1000</v>
      </c>
      <c r="J46" s="8"/>
      <c r="K46" s="16"/>
      <c r="L46" s="8"/>
      <c r="M46" s="16"/>
      <c r="N46" s="8"/>
      <c r="O46" s="8"/>
      <c r="P46" s="8"/>
      <c r="Q46" s="8"/>
      <c r="R46" s="8"/>
      <c r="S46" s="8"/>
    </row>
    <row r="47" spans="1:19" ht="32.1" customHeight="1">
      <c r="A47" s="117"/>
      <c r="B47" s="24">
        <v>1000</v>
      </c>
      <c r="C47" s="3" t="s">
        <v>71</v>
      </c>
      <c r="D47" s="43" t="s">
        <v>119</v>
      </c>
      <c r="E47" s="3" t="s">
        <v>73</v>
      </c>
      <c r="F47" s="19">
        <v>41639</v>
      </c>
      <c r="G47" s="107" t="s">
        <v>120</v>
      </c>
      <c r="H47" s="13">
        <v>41494</v>
      </c>
      <c r="I47" s="25">
        <v>1000</v>
      </c>
      <c r="J47" s="8"/>
      <c r="K47" s="16"/>
      <c r="L47" s="8"/>
      <c r="M47" s="16"/>
      <c r="N47" s="8"/>
      <c r="O47" s="8"/>
      <c r="P47" s="8"/>
      <c r="Q47" s="8"/>
      <c r="R47" s="8"/>
      <c r="S47" s="8"/>
    </row>
    <row r="48" spans="1:19" ht="32.1" customHeight="1">
      <c r="A48" s="117"/>
      <c r="B48" s="24">
        <v>1000</v>
      </c>
      <c r="C48" s="3" t="s">
        <v>71</v>
      </c>
      <c r="D48" s="43" t="s">
        <v>115</v>
      </c>
      <c r="E48" s="3" t="s">
        <v>73</v>
      </c>
      <c r="F48" s="19">
        <v>41639</v>
      </c>
      <c r="G48" s="107" t="s">
        <v>116</v>
      </c>
      <c r="H48" s="13">
        <v>41485</v>
      </c>
      <c r="I48" s="25">
        <v>1000</v>
      </c>
      <c r="J48" s="8"/>
      <c r="K48" s="16"/>
      <c r="L48" s="8"/>
      <c r="M48" s="16"/>
      <c r="N48" s="8"/>
      <c r="O48" s="8"/>
      <c r="P48" s="8"/>
      <c r="Q48" s="8"/>
      <c r="R48" s="8"/>
      <c r="S48" s="8"/>
    </row>
    <row r="49" spans="1:19" ht="32.1" customHeight="1">
      <c r="A49" s="117"/>
      <c r="B49" s="24">
        <v>1000</v>
      </c>
      <c r="C49" s="3" t="s">
        <v>71</v>
      </c>
      <c r="D49" s="43" t="s">
        <v>125</v>
      </c>
      <c r="E49" s="3" t="s">
        <v>73</v>
      </c>
      <c r="F49" s="19">
        <v>41639</v>
      </c>
      <c r="G49" s="107" t="s">
        <v>117</v>
      </c>
      <c r="H49" s="13">
        <v>41485</v>
      </c>
      <c r="I49" s="25">
        <v>1000</v>
      </c>
      <c r="J49" s="8"/>
      <c r="K49" s="16"/>
      <c r="L49" s="8"/>
      <c r="M49" s="16"/>
      <c r="N49" s="8"/>
      <c r="O49" s="8"/>
      <c r="P49" s="8"/>
      <c r="Q49" s="8"/>
      <c r="R49" s="8"/>
      <c r="S49" s="8"/>
    </row>
    <row r="50" spans="1:19" ht="32.1" customHeight="1">
      <c r="A50" s="117"/>
      <c r="B50" s="99">
        <v>10000</v>
      </c>
      <c r="C50" s="3" t="s">
        <v>7</v>
      </c>
      <c r="D50" s="43" t="s">
        <v>6</v>
      </c>
      <c r="E50" s="3" t="s">
        <v>8</v>
      </c>
      <c r="F50" s="19">
        <v>41639</v>
      </c>
      <c r="G50" s="51">
        <v>7962</v>
      </c>
      <c r="H50" s="13">
        <v>41192</v>
      </c>
      <c r="I50" s="20">
        <v>10000</v>
      </c>
      <c r="J50" s="8"/>
      <c r="K50" s="16"/>
      <c r="L50" s="8"/>
      <c r="M50" s="16"/>
      <c r="N50" s="8"/>
      <c r="O50" s="8"/>
      <c r="P50" s="8"/>
      <c r="Q50" s="8"/>
      <c r="R50" s="8"/>
      <c r="S50" s="8"/>
    </row>
    <row r="51" spans="1:19" ht="31.5" customHeight="1">
      <c r="A51" s="117"/>
      <c r="B51" s="99">
        <v>1000</v>
      </c>
      <c r="C51" s="3" t="s">
        <v>71</v>
      </c>
      <c r="D51" s="43" t="s">
        <v>57</v>
      </c>
      <c r="E51" s="3" t="s">
        <v>73</v>
      </c>
      <c r="F51" s="19">
        <v>41639</v>
      </c>
      <c r="G51" s="51">
        <v>99040001</v>
      </c>
      <c r="H51" s="13">
        <v>41017</v>
      </c>
      <c r="I51" s="20">
        <v>1000</v>
      </c>
      <c r="J51" s="8"/>
      <c r="K51" s="16"/>
      <c r="L51" s="8"/>
      <c r="M51" s="16"/>
      <c r="N51" s="8"/>
      <c r="O51" s="8"/>
      <c r="P51" s="8"/>
      <c r="Q51" s="8"/>
      <c r="R51" s="8"/>
      <c r="S51" s="8"/>
    </row>
    <row r="52" spans="1:19" ht="32.1" customHeight="1">
      <c r="A52" s="117"/>
      <c r="B52" s="99">
        <v>1000</v>
      </c>
      <c r="C52" s="3" t="s">
        <v>71</v>
      </c>
      <c r="D52" s="43" t="s">
        <v>58</v>
      </c>
      <c r="E52" s="3" t="s">
        <v>73</v>
      </c>
      <c r="F52" s="19">
        <v>41639</v>
      </c>
      <c r="G52" s="51">
        <v>99040001</v>
      </c>
      <c r="H52" s="13">
        <v>41017</v>
      </c>
      <c r="I52" s="20">
        <v>1000</v>
      </c>
      <c r="J52" s="8"/>
      <c r="K52" s="16"/>
      <c r="L52" s="8"/>
      <c r="M52" s="16"/>
      <c r="N52" s="8"/>
      <c r="O52" s="8"/>
      <c r="P52" s="8"/>
      <c r="Q52" s="8"/>
      <c r="R52" s="8"/>
      <c r="S52" s="8"/>
    </row>
    <row r="53" spans="1:19" ht="30" customHeight="1">
      <c r="A53" s="117"/>
      <c r="B53" s="99">
        <v>10000</v>
      </c>
      <c r="C53" s="3" t="s">
        <v>53</v>
      </c>
      <c r="D53" s="43" t="s">
        <v>105</v>
      </c>
      <c r="E53" s="3" t="s">
        <v>73</v>
      </c>
      <c r="F53" s="19">
        <v>41639</v>
      </c>
      <c r="G53" s="51" t="s">
        <v>106</v>
      </c>
      <c r="H53" s="13">
        <v>41225</v>
      </c>
      <c r="I53" s="20">
        <v>10000</v>
      </c>
    </row>
    <row r="54" spans="1:19" ht="33.75" customHeight="1">
      <c r="A54" s="117"/>
      <c r="B54" s="108">
        <v>1000</v>
      </c>
      <c r="C54" s="2" t="s">
        <v>71</v>
      </c>
      <c r="D54" s="46" t="s">
        <v>59</v>
      </c>
      <c r="E54" s="3" t="s">
        <v>73</v>
      </c>
      <c r="F54" s="19">
        <v>41639</v>
      </c>
      <c r="G54" s="49" t="s">
        <v>126</v>
      </c>
      <c r="H54" s="14">
        <v>41530</v>
      </c>
      <c r="I54" s="48">
        <v>1000</v>
      </c>
    </row>
    <row r="55" spans="1:19" ht="30" customHeight="1">
      <c r="A55" s="117"/>
      <c r="B55" s="108">
        <v>500</v>
      </c>
      <c r="C55" s="2" t="s">
        <v>71</v>
      </c>
      <c r="D55" s="46" t="s">
        <v>60</v>
      </c>
      <c r="E55" s="2" t="s">
        <v>73</v>
      </c>
      <c r="F55" s="47">
        <v>41639</v>
      </c>
      <c r="G55" s="49" t="s">
        <v>27</v>
      </c>
      <c r="H55" s="14">
        <v>41297</v>
      </c>
      <c r="I55" s="48">
        <v>500</v>
      </c>
    </row>
    <row r="56" spans="1:19" ht="30" customHeight="1">
      <c r="A56" s="117"/>
      <c r="B56" s="108">
        <v>700</v>
      </c>
      <c r="C56" s="2" t="s">
        <v>71</v>
      </c>
      <c r="D56" s="46" t="s">
        <v>61</v>
      </c>
      <c r="E56" s="2" t="s">
        <v>73</v>
      </c>
      <c r="F56" s="47">
        <v>41639</v>
      </c>
      <c r="G56" s="49" t="s">
        <v>118</v>
      </c>
      <c r="H56" s="14">
        <v>41472</v>
      </c>
      <c r="I56" s="48">
        <v>700</v>
      </c>
    </row>
    <row r="57" spans="1:19" ht="29.25" customHeight="1">
      <c r="A57" s="117"/>
      <c r="B57" s="108">
        <v>1000</v>
      </c>
      <c r="C57" s="2" t="s">
        <v>71</v>
      </c>
      <c r="D57" s="46" t="s">
        <v>10</v>
      </c>
      <c r="E57" s="2" t="s">
        <v>73</v>
      </c>
      <c r="F57" s="47">
        <v>41639</v>
      </c>
      <c r="G57" s="49" t="s">
        <v>12</v>
      </c>
      <c r="H57" s="14">
        <v>41264</v>
      </c>
      <c r="I57" s="48">
        <v>1000</v>
      </c>
    </row>
    <row r="58" spans="1:19" ht="33.75">
      <c r="A58" s="117"/>
      <c r="B58" s="108">
        <v>10000</v>
      </c>
      <c r="C58" s="2" t="s">
        <v>15</v>
      </c>
      <c r="D58" s="46" t="s">
        <v>16</v>
      </c>
      <c r="E58" s="2" t="s">
        <v>96</v>
      </c>
      <c r="F58" s="47">
        <v>41639</v>
      </c>
      <c r="G58" s="49" t="s">
        <v>17</v>
      </c>
      <c r="H58" s="14">
        <v>41288</v>
      </c>
      <c r="I58" s="48">
        <v>10000</v>
      </c>
    </row>
    <row r="59" spans="1:19" ht="23.25" thickBot="1">
      <c r="A59" s="117"/>
      <c r="B59" s="101">
        <v>25000</v>
      </c>
      <c r="C59" s="5" t="s">
        <v>19</v>
      </c>
      <c r="D59" s="44" t="s">
        <v>20</v>
      </c>
      <c r="E59" s="5" t="s">
        <v>43</v>
      </c>
      <c r="F59" s="29">
        <v>41639</v>
      </c>
      <c r="G59" s="50" t="s">
        <v>23</v>
      </c>
      <c r="H59" s="15">
        <v>41288</v>
      </c>
      <c r="I59" s="30">
        <v>25000</v>
      </c>
    </row>
    <row r="60" spans="1:19">
      <c r="A60" s="35"/>
      <c r="B60" s="23"/>
      <c r="C60" s="36"/>
      <c r="D60" s="37"/>
      <c r="E60" s="33"/>
      <c r="F60" s="37"/>
      <c r="G60" s="33"/>
      <c r="H60" s="37"/>
      <c r="I60" s="6"/>
    </row>
    <row r="61" spans="1:19">
      <c r="A61" s="35"/>
      <c r="B61" s="23"/>
      <c r="C61" s="36"/>
      <c r="D61" s="37"/>
      <c r="E61" s="33"/>
      <c r="F61" s="37"/>
      <c r="G61" s="33"/>
      <c r="H61" s="37"/>
      <c r="I61" s="6"/>
    </row>
    <row r="62" spans="1:19">
      <c r="A62" s="35"/>
      <c r="B62" s="23"/>
      <c r="C62" s="36"/>
      <c r="D62" s="37"/>
      <c r="E62" s="33"/>
      <c r="F62" s="37"/>
      <c r="G62" s="33"/>
      <c r="H62" s="37"/>
      <c r="I62" s="6"/>
    </row>
    <row r="63" spans="1:19">
      <c r="A63" s="35"/>
      <c r="B63" s="23"/>
      <c r="C63" s="36"/>
      <c r="D63" s="37"/>
      <c r="E63" s="33"/>
      <c r="F63" s="37"/>
      <c r="G63" s="33"/>
      <c r="H63" s="37"/>
      <c r="I63" s="6"/>
    </row>
    <row r="64" spans="1:19">
      <c r="A64" s="35"/>
      <c r="B64" s="23"/>
      <c r="C64" s="36"/>
      <c r="D64" s="37"/>
      <c r="E64" s="33"/>
      <c r="F64" s="37"/>
      <c r="G64" s="33"/>
      <c r="H64" s="37"/>
      <c r="I64" s="6"/>
    </row>
    <row r="65" spans="1:9">
      <c r="A65" s="38"/>
      <c r="B65" s="37"/>
      <c r="C65" s="39"/>
      <c r="D65" s="40"/>
      <c r="E65" s="38"/>
      <c r="F65" s="37"/>
      <c r="G65" s="37"/>
      <c r="H65" s="37"/>
      <c r="I65" s="6"/>
    </row>
    <row r="66" spans="1:9">
      <c r="A66" s="38"/>
      <c r="B66" s="37"/>
      <c r="C66" s="37"/>
      <c r="D66" s="38"/>
      <c r="E66" s="37"/>
      <c r="F66" s="37"/>
      <c r="G66" s="37"/>
      <c r="H66" s="37"/>
      <c r="I66" s="6"/>
    </row>
    <row r="67" spans="1:9">
      <c r="A67" s="41"/>
      <c r="B67" s="37"/>
      <c r="C67" s="37"/>
      <c r="D67" s="37"/>
      <c r="E67" s="37"/>
      <c r="F67" s="37"/>
      <c r="G67" s="37"/>
      <c r="H67" s="37"/>
      <c r="I67" s="37"/>
    </row>
    <row r="68" spans="1:9">
      <c r="A68" s="42"/>
      <c r="B68" s="23"/>
      <c r="C68" s="36"/>
      <c r="D68" s="37"/>
      <c r="E68" s="33"/>
      <c r="F68" s="37"/>
      <c r="G68" s="33"/>
      <c r="H68" s="37"/>
      <c r="I68" s="6"/>
    </row>
    <row r="69" spans="1:9">
      <c r="A69" s="42"/>
      <c r="B69" s="23"/>
      <c r="C69" s="36"/>
      <c r="D69" s="37"/>
      <c r="E69" s="33"/>
      <c r="F69" s="37"/>
      <c r="G69" s="33"/>
      <c r="H69" s="37"/>
      <c r="I69" s="6"/>
    </row>
    <row r="70" spans="1:9">
      <c r="A70" s="42"/>
      <c r="B70" s="23"/>
      <c r="C70" s="36"/>
      <c r="D70" s="37"/>
      <c r="E70" s="33"/>
      <c r="F70" s="37"/>
      <c r="G70" s="33"/>
      <c r="H70" s="37"/>
      <c r="I70" s="6"/>
    </row>
    <row r="71" spans="1:9">
      <c r="A71" s="42"/>
      <c r="B71" s="23"/>
      <c r="C71" s="36"/>
      <c r="D71" s="37"/>
      <c r="E71" s="33"/>
      <c r="F71" s="37"/>
      <c r="G71" s="33"/>
      <c r="H71" s="37"/>
      <c r="I71" s="6"/>
    </row>
    <row r="72" spans="1:9">
      <c r="A72" s="42"/>
      <c r="B72" s="23"/>
      <c r="C72" s="36"/>
      <c r="D72" s="37"/>
      <c r="E72" s="33"/>
      <c r="F72" s="37"/>
      <c r="G72" s="33"/>
      <c r="H72" s="37"/>
      <c r="I72" s="6"/>
    </row>
    <row r="73" spans="1:9">
      <c r="A73" s="42"/>
      <c r="B73" s="23"/>
      <c r="C73" s="36"/>
      <c r="D73" s="37"/>
      <c r="E73" s="33"/>
      <c r="F73" s="37"/>
      <c r="G73" s="33"/>
      <c r="H73" s="37"/>
      <c r="I73" s="6"/>
    </row>
    <row r="74" spans="1:9">
      <c r="A74" s="42"/>
      <c r="B74" s="23"/>
      <c r="C74" s="36"/>
      <c r="D74" s="37"/>
      <c r="E74" s="33"/>
      <c r="F74" s="37"/>
      <c r="G74" s="33"/>
      <c r="H74" s="37"/>
      <c r="I74" s="6"/>
    </row>
    <row r="75" spans="1:9">
      <c r="A75" s="42"/>
      <c r="B75" s="23"/>
      <c r="C75" s="36"/>
      <c r="D75" s="37"/>
      <c r="E75" s="33"/>
      <c r="F75" s="37"/>
      <c r="G75" s="33"/>
      <c r="H75" s="37"/>
      <c r="I75" s="6"/>
    </row>
    <row r="76" spans="1:9">
      <c r="A76" s="42"/>
      <c r="B76" s="23"/>
      <c r="C76" s="36"/>
      <c r="D76" s="37"/>
      <c r="E76" s="33"/>
      <c r="F76" s="37"/>
      <c r="G76" s="33"/>
      <c r="H76" s="37"/>
    </row>
    <row r="77" spans="1:9">
      <c r="A77" s="38"/>
      <c r="B77" s="37"/>
      <c r="C77" s="39"/>
      <c r="D77" s="40"/>
      <c r="E77" s="38"/>
      <c r="F77" s="37"/>
      <c r="G77" s="37"/>
      <c r="H77" s="37"/>
    </row>
    <row r="78" spans="1:9">
      <c r="A78" s="41"/>
      <c r="B78" s="37"/>
      <c r="C78" s="33"/>
      <c r="D78" s="37"/>
      <c r="E78" s="33"/>
      <c r="F78" s="37"/>
      <c r="G78" s="33"/>
      <c r="H78" s="37"/>
    </row>
    <row r="79" spans="1:9">
      <c r="A79" s="41"/>
      <c r="B79" s="37"/>
      <c r="C79" s="33"/>
      <c r="D79" s="37"/>
      <c r="E79" s="33"/>
      <c r="F79" s="37"/>
      <c r="G79" s="33"/>
      <c r="H79" s="37"/>
    </row>
    <row r="80" spans="1:9">
      <c r="A80" s="41"/>
      <c r="B80" s="37"/>
      <c r="C80" s="33"/>
      <c r="D80" s="37"/>
      <c r="E80" s="33"/>
      <c r="F80" s="37"/>
      <c r="G80" s="33"/>
      <c r="H80" s="37"/>
    </row>
    <row r="81" spans="1:9">
      <c r="A81" s="41"/>
      <c r="B81" s="37"/>
      <c r="C81" s="33"/>
      <c r="D81" s="37"/>
      <c r="E81" s="33"/>
      <c r="F81" s="37"/>
      <c r="G81" s="33"/>
      <c r="H81" s="37"/>
    </row>
    <row r="82" spans="1:9">
      <c r="A82" s="41"/>
      <c r="B82" s="37"/>
      <c r="C82" s="33"/>
      <c r="D82" s="37"/>
      <c r="E82" s="33"/>
      <c r="F82" s="37"/>
      <c r="G82" s="33"/>
      <c r="H82" s="37"/>
    </row>
    <row r="83" spans="1:9">
      <c r="A83" s="41"/>
      <c r="B83" s="37"/>
      <c r="C83" s="33"/>
      <c r="D83" s="37"/>
      <c r="E83" s="33"/>
      <c r="F83" s="37"/>
      <c r="G83" s="33"/>
      <c r="H83" s="37"/>
    </row>
    <row r="84" spans="1:9">
      <c r="A84" s="41"/>
      <c r="B84" s="37"/>
      <c r="C84" s="33"/>
      <c r="D84" s="37"/>
      <c r="E84" s="33"/>
      <c r="F84" s="37"/>
      <c r="G84" s="33"/>
      <c r="H84" s="37"/>
    </row>
    <row r="85" spans="1:9">
      <c r="A85" s="41"/>
      <c r="B85" s="37"/>
      <c r="C85" s="33"/>
      <c r="D85" s="37"/>
      <c r="E85" s="33"/>
      <c r="F85" s="37"/>
      <c r="G85" s="33"/>
      <c r="H85" s="37"/>
    </row>
    <row r="86" spans="1:9">
      <c r="A86" s="38"/>
      <c r="B86" s="37"/>
      <c r="C86" s="39"/>
      <c r="D86" s="40"/>
      <c r="E86" s="38"/>
      <c r="F86" s="37"/>
      <c r="G86" s="37"/>
      <c r="H86" s="37"/>
    </row>
    <row r="87" spans="1:9">
      <c r="A87" s="38"/>
      <c r="B87" s="37"/>
      <c r="C87" s="37"/>
      <c r="D87" s="38"/>
      <c r="E87" s="37"/>
      <c r="F87" s="37"/>
      <c r="G87" s="37"/>
      <c r="H87" s="37"/>
      <c r="I87" s="37"/>
    </row>
  </sheetData>
  <mergeCells count="6">
    <mergeCell ref="A5:A59"/>
    <mergeCell ref="A1:C3"/>
    <mergeCell ref="D1:I1"/>
    <mergeCell ref="D2:I2"/>
    <mergeCell ref="D3:I3"/>
    <mergeCell ref="A4:I4"/>
  </mergeCells>
  <pageMargins left="0.70000000000000007" right="0.70000000000000007" top="0.75000000000000011" bottom="0.75000000000000011" header="0.30000000000000004" footer="0.30000000000000004"/>
  <pageSetup paperSize="5" scale="110" orientation="landscape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 enableFormatConditionsCalculation="0">
    <tabColor rgb="FF92D050"/>
  </sheetPr>
  <dimension ref="B2:T93"/>
  <sheetViews>
    <sheetView zoomScale="75" workbookViewId="0">
      <selection activeCell="P16" sqref="P16"/>
    </sheetView>
  </sheetViews>
  <sheetFormatPr baseColWidth="10" defaultColWidth="10.42578125" defaultRowHeight="11.25" outlineLevelCol="1"/>
  <cols>
    <col min="1" max="1" width="4.140625" style="6" customWidth="1"/>
    <col min="2" max="2" width="16.140625" style="7" customWidth="1"/>
    <col min="3" max="3" width="10.42578125" style="6"/>
    <col min="4" max="4" width="22.28515625" style="6" customWidth="1" outlineLevel="1"/>
    <col min="5" max="5" width="35.7109375" style="6" customWidth="1" outlineLevel="1"/>
    <col min="6" max="6" width="16.140625" style="6" customWidth="1" outlineLevel="1"/>
    <col min="7" max="7" width="10.42578125" style="6" customWidth="1" outlineLevel="1"/>
    <col min="8" max="8" width="10.28515625" style="6" customWidth="1" outlineLevel="1"/>
    <col min="9" max="9" width="10.42578125" style="6" customWidth="1" outlineLevel="1" collapsed="1"/>
    <col min="10" max="10" width="10.42578125" style="8"/>
    <col min="11" max="11" width="10.42578125" style="6"/>
    <col min="12" max="12" width="10.42578125" style="7"/>
    <col min="13" max="13" width="10.42578125" style="6"/>
    <col min="14" max="14" width="10.42578125" style="7"/>
    <col min="15" max="16384" width="10.42578125" style="6"/>
  </cols>
  <sheetData>
    <row r="2" spans="2:20" ht="28.5" customHeight="1">
      <c r="B2" s="118"/>
      <c r="C2" s="118"/>
      <c r="D2" s="118"/>
      <c r="E2" s="125" t="s">
        <v>89</v>
      </c>
      <c r="F2" s="125"/>
      <c r="G2" s="125"/>
      <c r="H2" s="125"/>
      <c r="I2" s="125"/>
      <c r="J2" s="125"/>
      <c r="K2" s="9"/>
      <c r="L2" s="9"/>
      <c r="M2" s="9"/>
      <c r="N2" s="9"/>
      <c r="O2" s="9"/>
      <c r="P2" s="9"/>
      <c r="Q2" s="9"/>
      <c r="R2" s="9"/>
      <c r="S2" s="9"/>
      <c r="T2" s="10"/>
    </row>
    <row r="3" spans="2:20" ht="26.25" customHeight="1">
      <c r="B3" s="118"/>
      <c r="C3" s="118"/>
      <c r="D3" s="118"/>
      <c r="E3" s="125" t="s">
        <v>90</v>
      </c>
      <c r="F3" s="125"/>
      <c r="G3" s="125"/>
      <c r="H3" s="125"/>
      <c r="I3" s="125"/>
      <c r="J3" s="125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2:20" ht="40.5" customHeight="1">
      <c r="B4" s="118"/>
      <c r="C4" s="118"/>
      <c r="D4" s="118"/>
      <c r="E4" s="126" t="s">
        <v>93</v>
      </c>
      <c r="F4" s="126"/>
      <c r="G4" s="126"/>
      <c r="H4" s="126"/>
      <c r="I4" s="126"/>
      <c r="J4" s="126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2:20" ht="22.5" customHeight="1" thickBot="1">
      <c r="B5" s="121" t="s">
        <v>91</v>
      </c>
      <c r="C5" s="121"/>
      <c r="D5" s="121"/>
      <c r="E5" s="121"/>
      <c r="F5" s="121"/>
      <c r="G5" s="121"/>
      <c r="H5" s="121"/>
      <c r="I5" s="121"/>
      <c r="J5" s="12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46.5" customHeight="1" thickBot="1">
      <c r="B6" s="122" t="s">
        <v>63</v>
      </c>
      <c r="C6" s="58" t="s">
        <v>64</v>
      </c>
      <c r="D6" s="59" t="s">
        <v>65</v>
      </c>
      <c r="E6" s="60" t="s">
        <v>66</v>
      </c>
      <c r="F6" s="59" t="s">
        <v>67</v>
      </c>
      <c r="G6" s="60" t="s">
        <v>68</v>
      </c>
      <c r="H6" s="59" t="s">
        <v>69</v>
      </c>
      <c r="I6" s="60" t="s">
        <v>70</v>
      </c>
      <c r="J6" s="59" t="s">
        <v>92</v>
      </c>
      <c r="K6" s="8"/>
      <c r="L6" s="16"/>
      <c r="M6" s="8"/>
      <c r="N6" s="16"/>
      <c r="O6" s="8"/>
      <c r="P6" s="8"/>
      <c r="Q6" s="8"/>
      <c r="R6" s="8"/>
      <c r="S6" s="8"/>
      <c r="T6" s="8"/>
    </row>
    <row r="7" spans="2:20" ht="32.1" customHeight="1">
      <c r="B7" s="123"/>
      <c r="C7" s="53">
        <v>5000</v>
      </c>
      <c r="D7" s="4" t="s">
        <v>71</v>
      </c>
      <c r="E7" s="54" t="s">
        <v>72</v>
      </c>
      <c r="F7" s="4" t="s">
        <v>73</v>
      </c>
      <c r="G7" s="55">
        <v>41639</v>
      </c>
      <c r="H7" s="56" t="s">
        <v>14</v>
      </c>
      <c r="I7" s="12">
        <v>41297</v>
      </c>
      <c r="J7" s="57">
        <v>5000</v>
      </c>
      <c r="K7" s="8"/>
      <c r="L7" s="16"/>
      <c r="M7" s="8"/>
      <c r="N7" s="16"/>
      <c r="O7" s="8"/>
      <c r="P7" s="8"/>
      <c r="Q7" s="8"/>
      <c r="R7" s="8"/>
      <c r="S7" s="8"/>
      <c r="T7" s="8"/>
    </row>
    <row r="8" spans="2:20" ht="32.1" customHeight="1">
      <c r="B8" s="123"/>
      <c r="C8" s="17">
        <v>1000</v>
      </c>
      <c r="D8" s="3" t="s">
        <v>71</v>
      </c>
      <c r="E8" s="43" t="s">
        <v>74</v>
      </c>
      <c r="F8" s="3" t="s">
        <v>73</v>
      </c>
      <c r="G8" s="19">
        <v>41639</v>
      </c>
      <c r="H8" s="3">
        <v>99040001</v>
      </c>
      <c r="I8" s="13">
        <v>41017</v>
      </c>
      <c r="J8" s="20">
        <v>1000</v>
      </c>
      <c r="K8" s="21"/>
      <c r="L8" s="16"/>
      <c r="M8" s="8"/>
      <c r="N8" s="16"/>
      <c r="O8" s="8"/>
      <c r="P8" s="8"/>
      <c r="Q8" s="8"/>
      <c r="R8" s="8"/>
      <c r="S8" s="8"/>
      <c r="T8" s="8"/>
    </row>
    <row r="9" spans="2:20" ht="32.1" customHeight="1">
      <c r="B9" s="123"/>
      <c r="C9" s="17">
        <v>1000</v>
      </c>
      <c r="D9" s="3" t="s">
        <v>71</v>
      </c>
      <c r="E9" s="43" t="s">
        <v>75</v>
      </c>
      <c r="F9" s="3" t="s">
        <v>73</v>
      </c>
      <c r="G9" s="19">
        <v>41639</v>
      </c>
      <c r="H9" s="3">
        <v>99040001</v>
      </c>
      <c r="I9" s="13">
        <v>41017</v>
      </c>
      <c r="J9" s="20">
        <v>1000</v>
      </c>
      <c r="K9" s="22"/>
      <c r="L9" s="16"/>
      <c r="M9" s="8"/>
      <c r="N9" s="16"/>
      <c r="O9" s="8"/>
      <c r="P9" s="8"/>
      <c r="Q9" s="8"/>
      <c r="R9" s="8"/>
      <c r="S9" s="8"/>
      <c r="T9" s="8"/>
    </row>
    <row r="10" spans="2:20" ht="32.1" customHeight="1">
      <c r="B10" s="123"/>
      <c r="C10" s="17">
        <v>1000</v>
      </c>
      <c r="D10" s="3" t="s">
        <v>71</v>
      </c>
      <c r="E10" s="43" t="s">
        <v>76</v>
      </c>
      <c r="F10" s="3" t="s">
        <v>73</v>
      </c>
      <c r="G10" s="19">
        <v>41639</v>
      </c>
      <c r="H10" s="3">
        <v>99040001</v>
      </c>
      <c r="I10" s="13">
        <v>41017</v>
      </c>
      <c r="J10" s="20">
        <v>1000</v>
      </c>
      <c r="K10" s="23"/>
      <c r="L10" s="16"/>
      <c r="M10" s="8"/>
      <c r="N10" s="16"/>
      <c r="O10" s="8"/>
      <c r="P10" s="8"/>
      <c r="Q10" s="8"/>
      <c r="R10" s="8"/>
      <c r="S10" s="8"/>
      <c r="T10" s="8"/>
    </row>
    <row r="11" spans="2:20" ht="32.1" customHeight="1">
      <c r="B11" s="123"/>
      <c r="C11" s="17">
        <v>500</v>
      </c>
      <c r="D11" s="3" t="s">
        <v>71</v>
      </c>
      <c r="E11" s="43" t="s">
        <v>77</v>
      </c>
      <c r="F11" s="3" t="s">
        <v>73</v>
      </c>
      <c r="G11" s="19">
        <v>41639</v>
      </c>
      <c r="H11" s="3">
        <v>99040001</v>
      </c>
      <c r="I11" s="13">
        <v>41017</v>
      </c>
      <c r="J11" s="20">
        <v>500</v>
      </c>
      <c r="K11" s="23"/>
      <c r="L11" s="16"/>
      <c r="M11" s="8"/>
      <c r="N11" s="16"/>
      <c r="O11" s="8"/>
      <c r="P11" s="8"/>
      <c r="Q11" s="8"/>
      <c r="R11" s="8"/>
      <c r="S11" s="8"/>
      <c r="T11" s="8"/>
    </row>
    <row r="12" spans="2:20" ht="32.1" customHeight="1">
      <c r="B12" s="123"/>
      <c r="C12" s="17">
        <v>500</v>
      </c>
      <c r="D12" s="3" t="s">
        <v>71</v>
      </c>
      <c r="E12" s="43" t="s">
        <v>78</v>
      </c>
      <c r="F12" s="3" t="s">
        <v>73</v>
      </c>
      <c r="G12" s="19">
        <v>41639</v>
      </c>
      <c r="H12" s="3">
        <v>99040001</v>
      </c>
      <c r="I12" s="13">
        <v>41017</v>
      </c>
      <c r="J12" s="20">
        <v>500</v>
      </c>
      <c r="K12" s="21"/>
      <c r="L12" s="16"/>
      <c r="M12" s="8"/>
      <c r="N12" s="16"/>
      <c r="O12" s="8"/>
      <c r="P12" s="8"/>
      <c r="Q12" s="8"/>
      <c r="R12" s="8"/>
      <c r="S12" s="8"/>
      <c r="T12" s="8"/>
    </row>
    <row r="13" spans="2:20" ht="32.1" customHeight="1">
      <c r="B13" s="123"/>
      <c r="C13" s="17">
        <v>500</v>
      </c>
      <c r="D13" s="3" t="s">
        <v>71</v>
      </c>
      <c r="E13" s="43" t="s">
        <v>79</v>
      </c>
      <c r="F13" s="3" t="s">
        <v>73</v>
      </c>
      <c r="G13" s="19">
        <v>41639</v>
      </c>
      <c r="H13" s="3">
        <v>99040001</v>
      </c>
      <c r="I13" s="13">
        <v>41017</v>
      </c>
      <c r="J13" s="20">
        <v>500</v>
      </c>
      <c r="K13" s="22"/>
      <c r="L13" s="16"/>
      <c r="M13" s="8"/>
      <c r="N13" s="16"/>
      <c r="O13" s="8"/>
      <c r="P13" s="8"/>
      <c r="Q13" s="8"/>
      <c r="R13" s="8"/>
      <c r="S13" s="8"/>
      <c r="T13" s="8"/>
    </row>
    <row r="14" spans="2:20" ht="32.1" customHeight="1">
      <c r="B14" s="123"/>
      <c r="C14" s="17">
        <v>1000</v>
      </c>
      <c r="D14" s="3" t="s">
        <v>71</v>
      </c>
      <c r="E14" s="43" t="s">
        <v>80</v>
      </c>
      <c r="F14" s="3" t="s">
        <v>73</v>
      </c>
      <c r="G14" s="19">
        <v>41639</v>
      </c>
      <c r="H14" s="3">
        <v>99040001</v>
      </c>
      <c r="I14" s="13">
        <v>41017</v>
      </c>
      <c r="J14" s="20">
        <v>1000</v>
      </c>
      <c r="K14" s="23"/>
      <c r="L14" s="16"/>
      <c r="M14" s="8"/>
      <c r="N14" s="16"/>
      <c r="O14" s="8"/>
      <c r="P14" s="8"/>
      <c r="Q14" s="8"/>
      <c r="R14" s="8"/>
      <c r="S14" s="8"/>
      <c r="T14" s="8"/>
    </row>
    <row r="15" spans="2:20" ht="32.1" customHeight="1">
      <c r="B15" s="123"/>
      <c r="C15" s="17">
        <v>500</v>
      </c>
      <c r="D15" s="3" t="s">
        <v>71</v>
      </c>
      <c r="E15" s="43" t="s">
        <v>81</v>
      </c>
      <c r="F15" s="3" t="s">
        <v>73</v>
      </c>
      <c r="G15" s="19">
        <v>41639</v>
      </c>
      <c r="H15" s="3">
        <v>99040001</v>
      </c>
      <c r="I15" s="13">
        <v>41017</v>
      </c>
      <c r="J15" s="20">
        <v>500</v>
      </c>
      <c r="K15" s="23"/>
      <c r="L15" s="16"/>
      <c r="M15" s="8"/>
      <c r="N15" s="16"/>
      <c r="O15" s="8"/>
      <c r="P15" s="8"/>
      <c r="Q15" s="8"/>
      <c r="R15" s="8"/>
      <c r="S15" s="8"/>
      <c r="T15" s="8"/>
    </row>
    <row r="16" spans="2:20" ht="32.1" customHeight="1">
      <c r="B16" s="123"/>
      <c r="C16" s="17">
        <v>500</v>
      </c>
      <c r="D16" s="3" t="s">
        <v>71</v>
      </c>
      <c r="E16" s="43" t="s">
        <v>82</v>
      </c>
      <c r="F16" s="3" t="s">
        <v>73</v>
      </c>
      <c r="G16" s="19">
        <v>41639</v>
      </c>
      <c r="H16" s="3">
        <v>99040001</v>
      </c>
      <c r="I16" s="13">
        <v>41017</v>
      </c>
      <c r="J16" s="20">
        <v>500</v>
      </c>
      <c r="K16" s="21"/>
      <c r="L16" s="16"/>
      <c r="M16" s="8"/>
      <c r="N16" s="16"/>
      <c r="O16" s="8"/>
      <c r="P16" s="8"/>
      <c r="Q16" s="8"/>
      <c r="R16" s="8"/>
      <c r="S16" s="8"/>
      <c r="T16" s="8"/>
    </row>
    <row r="17" spans="2:20" ht="32.1" customHeight="1">
      <c r="B17" s="123"/>
      <c r="C17" s="17">
        <v>500</v>
      </c>
      <c r="D17" s="3" t="s">
        <v>71</v>
      </c>
      <c r="E17" s="43" t="s">
        <v>83</v>
      </c>
      <c r="F17" s="3" t="s">
        <v>73</v>
      </c>
      <c r="G17" s="19">
        <v>41639</v>
      </c>
      <c r="H17" s="3">
        <v>99040001</v>
      </c>
      <c r="I17" s="13">
        <v>41017</v>
      </c>
      <c r="J17" s="20">
        <v>500</v>
      </c>
      <c r="K17" s="23"/>
      <c r="L17" s="16"/>
      <c r="M17" s="8"/>
      <c r="N17" s="16"/>
      <c r="O17" s="8"/>
      <c r="P17" s="8"/>
      <c r="Q17" s="8"/>
      <c r="R17" s="8"/>
      <c r="S17" s="8"/>
      <c r="T17" s="8"/>
    </row>
    <row r="18" spans="2:20" ht="32.1" customHeight="1">
      <c r="B18" s="123"/>
      <c r="C18" s="17">
        <v>1000</v>
      </c>
      <c r="D18" s="3" t="s">
        <v>71</v>
      </c>
      <c r="E18" s="43" t="s">
        <v>84</v>
      </c>
      <c r="F18" s="3" t="s">
        <v>73</v>
      </c>
      <c r="G18" s="19">
        <v>41639</v>
      </c>
      <c r="H18" s="3">
        <v>99040001</v>
      </c>
      <c r="I18" s="13">
        <v>41017</v>
      </c>
      <c r="J18" s="20">
        <v>1000</v>
      </c>
      <c r="K18" s="23"/>
      <c r="L18" s="16"/>
      <c r="M18" s="8"/>
      <c r="N18" s="16"/>
      <c r="O18" s="8"/>
      <c r="P18" s="8"/>
      <c r="Q18" s="8"/>
      <c r="R18" s="8"/>
      <c r="S18" s="8"/>
      <c r="T18" s="8"/>
    </row>
    <row r="19" spans="2:20" ht="32.1" customHeight="1">
      <c r="B19" s="123"/>
      <c r="C19" s="17">
        <v>500</v>
      </c>
      <c r="D19" s="3" t="s">
        <v>71</v>
      </c>
      <c r="E19" s="43" t="s">
        <v>85</v>
      </c>
      <c r="F19" s="3" t="s">
        <v>73</v>
      </c>
      <c r="G19" s="19">
        <v>41639</v>
      </c>
      <c r="H19" s="3">
        <v>99040001</v>
      </c>
      <c r="I19" s="13">
        <v>41017</v>
      </c>
      <c r="J19" s="20">
        <v>500</v>
      </c>
      <c r="K19" s="21"/>
      <c r="L19" s="16"/>
      <c r="M19" s="8"/>
      <c r="N19" s="16"/>
      <c r="O19" s="8"/>
      <c r="P19" s="8"/>
      <c r="Q19" s="8"/>
      <c r="R19" s="8"/>
      <c r="S19" s="8"/>
      <c r="T19" s="8"/>
    </row>
    <row r="20" spans="2:20" ht="32.1" customHeight="1">
      <c r="B20" s="123"/>
      <c r="C20" s="17">
        <v>500</v>
      </c>
      <c r="D20" s="3" t="s">
        <v>71</v>
      </c>
      <c r="E20" s="43" t="s">
        <v>86</v>
      </c>
      <c r="F20" s="3" t="s">
        <v>73</v>
      </c>
      <c r="G20" s="19">
        <v>41639</v>
      </c>
      <c r="H20" s="3">
        <v>99040001</v>
      </c>
      <c r="I20" s="13">
        <v>41017</v>
      </c>
      <c r="J20" s="20">
        <v>500</v>
      </c>
      <c r="K20" s="22"/>
      <c r="L20" s="16"/>
      <c r="M20" s="8"/>
      <c r="N20" s="16"/>
      <c r="O20" s="8"/>
      <c r="P20" s="8"/>
      <c r="Q20" s="8"/>
      <c r="R20" s="8"/>
      <c r="S20" s="8"/>
      <c r="T20" s="8"/>
    </row>
    <row r="21" spans="2:20" ht="32.1" customHeight="1">
      <c r="B21" s="123"/>
      <c r="C21" s="17">
        <v>1000</v>
      </c>
      <c r="D21" s="3" t="s">
        <v>71</v>
      </c>
      <c r="E21" s="43" t="s">
        <v>87</v>
      </c>
      <c r="F21" s="3" t="s">
        <v>73</v>
      </c>
      <c r="G21" s="19">
        <v>41639</v>
      </c>
      <c r="H21" s="3">
        <v>99040001</v>
      </c>
      <c r="I21" s="13">
        <v>41017</v>
      </c>
      <c r="J21" s="20">
        <v>1000</v>
      </c>
      <c r="K21" s="23"/>
      <c r="L21" s="16"/>
      <c r="M21" s="8"/>
      <c r="N21" s="16"/>
      <c r="O21" s="8"/>
      <c r="P21" s="8"/>
      <c r="Q21" s="8"/>
      <c r="R21" s="8"/>
      <c r="S21" s="8"/>
      <c r="T21" s="8"/>
    </row>
    <row r="22" spans="2:20" ht="32.1" customHeight="1">
      <c r="B22" s="123"/>
      <c r="C22" s="17">
        <v>18994</v>
      </c>
      <c r="D22" s="3" t="s">
        <v>71</v>
      </c>
      <c r="E22" s="43" t="s">
        <v>88</v>
      </c>
      <c r="F22" s="3" t="s">
        <v>73</v>
      </c>
      <c r="G22" s="19">
        <v>41639</v>
      </c>
      <c r="H22" s="3">
        <v>99040001</v>
      </c>
      <c r="I22" s="13">
        <v>41017</v>
      </c>
      <c r="J22" s="20">
        <v>18994</v>
      </c>
      <c r="K22" s="23"/>
      <c r="L22" s="16"/>
      <c r="M22" s="8"/>
      <c r="N22" s="16"/>
      <c r="O22" s="8"/>
      <c r="P22" s="8"/>
      <c r="Q22" s="8"/>
      <c r="R22" s="8"/>
      <c r="S22" s="8"/>
      <c r="T22" s="8"/>
    </row>
    <row r="23" spans="2:20" ht="32.1" customHeight="1">
      <c r="B23" s="123"/>
      <c r="C23" s="17">
        <v>1000</v>
      </c>
      <c r="D23" s="3" t="s">
        <v>71</v>
      </c>
      <c r="E23" s="43" t="s">
        <v>31</v>
      </c>
      <c r="F23" s="3" t="s">
        <v>73</v>
      </c>
      <c r="G23" s="19">
        <v>41639</v>
      </c>
      <c r="H23" s="3">
        <v>99040001</v>
      </c>
      <c r="I23" s="13">
        <v>41017</v>
      </c>
      <c r="J23" s="20">
        <v>1000</v>
      </c>
      <c r="K23" s="21"/>
      <c r="L23" s="16"/>
      <c r="M23" s="8"/>
      <c r="N23" s="16"/>
      <c r="O23" s="8"/>
      <c r="P23" s="8"/>
      <c r="Q23" s="8"/>
      <c r="R23" s="8"/>
      <c r="S23" s="8"/>
      <c r="T23" s="8"/>
    </row>
    <row r="24" spans="2:20" ht="32.1" customHeight="1">
      <c r="B24" s="123"/>
      <c r="C24" s="17">
        <v>1000</v>
      </c>
      <c r="D24" s="3" t="s">
        <v>71</v>
      </c>
      <c r="E24" s="43" t="s">
        <v>32</v>
      </c>
      <c r="F24" s="3" t="s">
        <v>73</v>
      </c>
      <c r="G24" s="19">
        <v>41639</v>
      </c>
      <c r="H24" s="3">
        <v>99040001</v>
      </c>
      <c r="I24" s="13">
        <v>41017</v>
      </c>
      <c r="J24" s="20">
        <v>1000</v>
      </c>
      <c r="K24" s="22"/>
      <c r="L24" s="16"/>
      <c r="M24" s="8"/>
      <c r="N24" s="16"/>
      <c r="O24" s="8"/>
      <c r="P24" s="8"/>
      <c r="Q24" s="8"/>
      <c r="R24" s="8"/>
      <c r="S24" s="8"/>
      <c r="T24" s="8"/>
    </row>
    <row r="25" spans="2:20" ht="32.1" customHeight="1">
      <c r="B25" s="123"/>
      <c r="C25" s="17">
        <v>500</v>
      </c>
      <c r="D25" s="3" t="s">
        <v>71</v>
      </c>
      <c r="E25" s="43" t="s">
        <v>33</v>
      </c>
      <c r="F25" s="3" t="s">
        <v>73</v>
      </c>
      <c r="G25" s="19">
        <v>41639</v>
      </c>
      <c r="H25" s="3">
        <v>99040001</v>
      </c>
      <c r="I25" s="13">
        <v>41017</v>
      </c>
      <c r="J25" s="20">
        <v>500</v>
      </c>
      <c r="K25" s="23"/>
      <c r="L25" s="16"/>
      <c r="M25" s="8"/>
      <c r="N25" s="16"/>
      <c r="O25" s="8"/>
      <c r="P25" s="8"/>
      <c r="Q25" s="8"/>
      <c r="R25" s="8"/>
      <c r="S25" s="8"/>
      <c r="T25" s="8"/>
    </row>
    <row r="26" spans="2:20" ht="32.1" customHeight="1">
      <c r="B26" s="123"/>
      <c r="C26" s="17">
        <v>2000</v>
      </c>
      <c r="D26" s="3" t="s">
        <v>71</v>
      </c>
      <c r="E26" s="43" t="s">
        <v>34</v>
      </c>
      <c r="F26" s="3" t="s">
        <v>73</v>
      </c>
      <c r="G26" s="19">
        <v>41639</v>
      </c>
      <c r="H26" s="3">
        <v>99040001</v>
      </c>
      <c r="I26" s="13">
        <v>41017</v>
      </c>
      <c r="J26" s="20">
        <v>2000</v>
      </c>
      <c r="K26" s="21"/>
      <c r="L26" s="16"/>
      <c r="M26" s="8"/>
      <c r="N26" s="16"/>
      <c r="O26" s="8"/>
      <c r="P26" s="8"/>
      <c r="Q26" s="8"/>
      <c r="R26" s="8"/>
      <c r="S26" s="8"/>
      <c r="T26" s="8"/>
    </row>
    <row r="27" spans="2:20" ht="32.1" customHeight="1">
      <c r="B27" s="123"/>
      <c r="C27" s="17">
        <v>1000</v>
      </c>
      <c r="D27" s="3" t="s">
        <v>71</v>
      </c>
      <c r="E27" s="43" t="s">
        <v>35</v>
      </c>
      <c r="F27" s="3" t="s">
        <v>73</v>
      </c>
      <c r="G27" s="19">
        <v>41639</v>
      </c>
      <c r="H27" s="3">
        <v>99040001</v>
      </c>
      <c r="I27" s="13">
        <v>41017</v>
      </c>
      <c r="J27" s="20">
        <v>1000</v>
      </c>
      <c r="K27" s="23"/>
      <c r="L27" s="16"/>
      <c r="M27" s="8"/>
      <c r="N27" s="16"/>
      <c r="O27" s="8"/>
      <c r="P27" s="8"/>
      <c r="Q27" s="8"/>
      <c r="R27" s="8"/>
      <c r="S27" s="8"/>
      <c r="T27" s="8"/>
    </row>
    <row r="28" spans="2:20" ht="32.1" customHeight="1">
      <c r="B28" s="123"/>
      <c r="C28" s="17">
        <v>1000</v>
      </c>
      <c r="D28" s="3" t="s">
        <v>71</v>
      </c>
      <c r="E28" s="43" t="s">
        <v>36</v>
      </c>
      <c r="F28" s="3" t="s">
        <v>73</v>
      </c>
      <c r="G28" s="19">
        <v>41639</v>
      </c>
      <c r="H28" s="3">
        <v>99040001</v>
      </c>
      <c r="I28" s="13">
        <v>41017</v>
      </c>
      <c r="J28" s="20">
        <v>1000</v>
      </c>
      <c r="K28" s="23"/>
      <c r="L28" s="16"/>
      <c r="M28" s="8"/>
      <c r="N28" s="16"/>
      <c r="O28" s="8"/>
      <c r="P28" s="8"/>
      <c r="Q28" s="8"/>
      <c r="R28" s="8"/>
      <c r="S28" s="8"/>
      <c r="T28" s="8"/>
    </row>
    <row r="29" spans="2:20" ht="32.1" customHeight="1">
      <c r="B29" s="123"/>
      <c r="C29" s="17">
        <v>1000</v>
      </c>
      <c r="D29" s="3" t="s">
        <v>71</v>
      </c>
      <c r="E29" s="43" t="s">
        <v>37</v>
      </c>
      <c r="F29" s="3" t="s">
        <v>73</v>
      </c>
      <c r="G29" s="19">
        <v>41639</v>
      </c>
      <c r="H29" s="3">
        <v>99040001</v>
      </c>
      <c r="I29" s="13">
        <v>41017</v>
      </c>
      <c r="J29" s="20">
        <v>1000</v>
      </c>
      <c r="K29" s="21"/>
      <c r="L29" s="16"/>
      <c r="M29" s="8"/>
      <c r="N29" s="16"/>
      <c r="O29" s="8"/>
      <c r="P29" s="8"/>
      <c r="Q29" s="8"/>
      <c r="R29" s="8"/>
      <c r="S29" s="8"/>
      <c r="T29" s="8"/>
    </row>
    <row r="30" spans="2:20" ht="32.1" customHeight="1">
      <c r="B30" s="123"/>
      <c r="C30" s="17">
        <v>500</v>
      </c>
      <c r="D30" s="3" t="s">
        <v>71</v>
      </c>
      <c r="E30" s="43" t="s">
        <v>38</v>
      </c>
      <c r="F30" s="3" t="s">
        <v>73</v>
      </c>
      <c r="G30" s="19">
        <v>41639</v>
      </c>
      <c r="H30" s="3">
        <v>99040001</v>
      </c>
      <c r="I30" s="13">
        <v>41017</v>
      </c>
      <c r="J30" s="20">
        <v>500</v>
      </c>
      <c r="K30" s="22"/>
      <c r="L30" s="16"/>
      <c r="M30" s="8"/>
      <c r="N30" s="16"/>
      <c r="O30" s="8"/>
      <c r="P30" s="8"/>
      <c r="Q30" s="8"/>
      <c r="R30" s="8"/>
      <c r="S30" s="8"/>
      <c r="T30" s="8"/>
    </row>
    <row r="31" spans="2:20" ht="32.1" customHeight="1">
      <c r="B31" s="123"/>
      <c r="C31" s="17">
        <v>1000</v>
      </c>
      <c r="D31" s="3" t="s">
        <v>71</v>
      </c>
      <c r="E31" s="43" t="s">
        <v>39</v>
      </c>
      <c r="F31" s="3" t="s">
        <v>73</v>
      </c>
      <c r="G31" s="19">
        <v>41639</v>
      </c>
      <c r="H31" s="3">
        <v>99040001</v>
      </c>
      <c r="I31" s="13">
        <v>41017</v>
      </c>
      <c r="J31" s="20">
        <v>1000</v>
      </c>
      <c r="K31" s="23"/>
      <c r="L31" s="16"/>
      <c r="M31" s="8"/>
      <c r="N31" s="16"/>
      <c r="O31" s="8"/>
      <c r="P31" s="8"/>
      <c r="Q31" s="8"/>
      <c r="R31" s="8"/>
      <c r="S31" s="8"/>
      <c r="T31" s="8"/>
    </row>
    <row r="32" spans="2:20" ht="32.1" customHeight="1">
      <c r="B32" s="123"/>
      <c r="C32" s="17">
        <v>500</v>
      </c>
      <c r="D32" s="3" t="s">
        <v>71</v>
      </c>
      <c r="E32" s="43" t="s">
        <v>40</v>
      </c>
      <c r="F32" s="3" t="s">
        <v>73</v>
      </c>
      <c r="G32" s="19">
        <v>41639</v>
      </c>
      <c r="H32" s="3">
        <v>99040001</v>
      </c>
      <c r="I32" s="13">
        <v>41017</v>
      </c>
      <c r="J32" s="20">
        <v>500</v>
      </c>
      <c r="K32" s="23"/>
      <c r="L32" s="16"/>
      <c r="M32" s="8"/>
      <c r="N32" s="16"/>
      <c r="O32" s="8"/>
      <c r="P32" s="8"/>
      <c r="Q32" s="8"/>
      <c r="R32" s="8"/>
      <c r="S32" s="8"/>
      <c r="T32" s="8"/>
    </row>
    <row r="33" spans="2:20" ht="32.1" customHeight="1">
      <c r="B33" s="123"/>
      <c r="C33" s="17">
        <v>1000</v>
      </c>
      <c r="D33" s="3" t="s">
        <v>71</v>
      </c>
      <c r="E33" s="43" t="s">
        <v>41</v>
      </c>
      <c r="F33" s="3" t="s">
        <v>73</v>
      </c>
      <c r="G33" s="19">
        <v>41639</v>
      </c>
      <c r="H33" s="3">
        <v>99040001</v>
      </c>
      <c r="I33" s="13">
        <v>41017</v>
      </c>
      <c r="J33" s="20">
        <v>1000</v>
      </c>
      <c r="K33" s="21"/>
      <c r="L33" s="16"/>
      <c r="M33" s="8"/>
      <c r="N33" s="16"/>
      <c r="O33" s="8"/>
      <c r="P33" s="8"/>
      <c r="Q33" s="8"/>
      <c r="R33" s="8"/>
      <c r="S33" s="8"/>
      <c r="T33" s="8"/>
    </row>
    <row r="34" spans="2:20" ht="32.1" customHeight="1">
      <c r="B34" s="123"/>
      <c r="C34" s="24">
        <v>20000</v>
      </c>
      <c r="D34" s="3" t="s">
        <v>44</v>
      </c>
      <c r="E34" s="43" t="s">
        <v>45</v>
      </c>
      <c r="F34" s="3" t="s">
        <v>43</v>
      </c>
      <c r="G34" s="19">
        <v>41639</v>
      </c>
      <c r="H34" s="1" t="s">
        <v>46</v>
      </c>
      <c r="I34" s="13">
        <v>40966</v>
      </c>
      <c r="J34" s="25">
        <v>20000</v>
      </c>
      <c r="K34" s="23"/>
      <c r="L34" s="16"/>
      <c r="M34" s="8"/>
      <c r="N34" s="16"/>
      <c r="O34" s="8"/>
      <c r="P34" s="8"/>
      <c r="Q34" s="8"/>
      <c r="R34" s="8"/>
      <c r="S34" s="8"/>
      <c r="T34" s="8"/>
    </row>
    <row r="35" spans="2:20" ht="32.1" customHeight="1">
      <c r="B35" s="123"/>
      <c r="C35" s="24">
        <v>10000</v>
      </c>
      <c r="D35" s="3" t="s">
        <v>47</v>
      </c>
      <c r="E35" s="3" t="s">
        <v>48</v>
      </c>
      <c r="F35" s="3" t="s">
        <v>43</v>
      </c>
      <c r="G35" s="19">
        <v>41394</v>
      </c>
      <c r="H35" s="4">
        <v>19953</v>
      </c>
      <c r="I35" s="12">
        <v>40200</v>
      </c>
      <c r="J35" s="26">
        <v>10000</v>
      </c>
      <c r="K35" s="21"/>
      <c r="L35" s="16"/>
      <c r="M35" s="8"/>
      <c r="N35" s="16"/>
      <c r="O35" s="8"/>
      <c r="P35" s="8"/>
      <c r="Q35" s="8"/>
      <c r="R35" s="8"/>
      <c r="S35" s="8"/>
      <c r="T35" s="8"/>
    </row>
    <row r="36" spans="2:20" ht="32.1" customHeight="1">
      <c r="B36" s="123"/>
      <c r="C36" s="24">
        <v>438.73</v>
      </c>
      <c r="D36" s="3" t="s">
        <v>49</v>
      </c>
      <c r="E36" s="3" t="s">
        <v>50</v>
      </c>
      <c r="F36" s="3" t="s">
        <v>42</v>
      </c>
      <c r="G36" s="19">
        <f>+G34</f>
        <v>41639</v>
      </c>
      <c r="H36" s="3" t="s">
        <v>51</v>
      </c>
      <c r="I36" s="3" t="s">
        <v>52</v>
      </c>
      <c r="J36" s="25">
        <v>438.73</v>
      </c>
      <c r="K36" s="22"/>
      <c r="L36" s="16"/>
      <c r="M36" s="8"/>
      <c r="N36" s="16"/>
      <c r="O36" s="8"/>
      <c r="P36" s="8"/>
      <c r="Q36" s="8"/>
      <c r="R36" s="8"/>
      <c r="S36" s="8"/>
      <c r="T36" s="8"/>
    </row>
    <row r="37" spans="2:20" ht="32.1" customHeight="1">
      <c r="B37" s="123"/>
      <c r="C37" s="24">
        <v>10000</v>
      </c>
      <c r="D37" s="3" t="s">
        <v>53</v>
      </c>
      <c r="E37" s="43" t="s">
        <v>54</v>
      </c>
      <c r="F37" s="3" t="s">
        <v>42</v>
      </c>
      <c r="G37" s="19">
        <v>41436</v>
      </c>
      <c r="H37" s="2">
        <v>6479</v>
      </c>
      <c r="I37" s="14">
        <v>41182</v>
      </c>
      <c r="J37" s="27">
        <v>10000</v>
      </c>
      <c r="K37" s="21"/>
      <c r="L37" s="16"/>
      <c r="M37" s="8"/>
      <c r="N37" s="16"/>
      <c r="O37" s="8"/>
      <c r="P37" s="8"/>
      <c r="Q37" s="8"/>
      <c r="R37" s="8"/>
      <c r="S37" s="8"/>
      <c r="T37" s="8"/>
    </row>
    <row r="38" spans="2:20" ht="32.1" customHeight="1">
      <c r="B38" s="123"/>
      <c r="C38" s="24">
        <v>2500</v>
      </c>
      <c r="D38" s="3" t="s">
        <v>62</v>
      </c>
      <c r="E38" s="43" t="s">
        <v>55</v>
      </c>
      <c r="F38" s="3" t="s">
        <v>56</v>
      </c>
      <c r="G38" s="19">
        <v>41639</v>
      </c>
      <c r="H38" s="52" t="s">
        <v>18</v>
      </c>
      <c r="I38" s="13">
        <v>41305</v>
      </c>
      <c r="J38" s="25">
        <v>2500</v>
      </c>
      <c r="K38" s="22"/>
      <c r="L38" s="16"/>
      <c r="M38" s="8"/>
      <c r="N38" s="16"/>
      <c r="O38" s="8"/>
      <c r="P38" s="8"/>
      <c r="Q38" s="8"/>
      <c r="R38" s="8"/>
      <c r="S38" s="8"/>
      <c r="T38" s="8"/>
    </row>
    <row r="39" spans="2:20" ht="32.1" customHeight="1">
      <c r="B39" s="123"/>
      <c r="C39" s="24">
        <v>5000</v>
      </c>
      <c r="D39" s="3" t="s">
        <v>9</v>
      </c>
      <c r="E39" s="43" t="s">
        <v>4</v>
      </c>
      <c r="F39" s="3" t="str">
        <f>+F35</f>
        <v>DIRECTOR DE AREA</v>
      </c>
      <c r="G39" s="19">
        <f>+G38</f>
        <v>41639</v>
      </c>
      <c r="H39" s="18">
        <v>8116</v>
      </c>
      <c r="I39" s="13">
        <v>41207</v>
      </c>
      <c r="J39" s="25">
        <v>5000</v>
      </c>
      <c r="K39" s="22"/>
      <c r="L39" s="16"/>
      <c r="M39" s="8"/>
      <c r="N39" s="16"/>
      <c r="O39" s="8"/>
      <c r="P39" s="8"/>
      <c r="Q39" s="8"/>
      <c r="R39" s="8"/>
      <c r="S39" s="8"/>
      <c r="T39" s="8"/>
    </row>
    <row r="40" spans="2:20" ht="32.1" customHeight="1">
      <c r="B40" s="123"/>
      <c r="C40" s="24">
        <v>5000</v>
      </c>
      <c r="D40" s="3" t="s">
        <v>3</v>
      </c>
      <c r="E40" s="43" t="s">
        <v>5</v>
      </c>
      <c r="F40" s="3" t="str">
        <f>+F37</f>
        <v>JEFE DE DEPARTAMENTO</v>
      </c>
      <c r="G40" s="19">
        <f>+G39</f>
        <v>41639</v>
      </c>
      <c r="H40" s="18">
        <v>7980</v>
      </c>
      <c r="I40" s="13">
        <v>41197</v>
      </c>
      <c r="J40" s="25">
        <v>5000</v>
      </c>
      <c r="K40" s="22"/>
      <c r="L40" s="16"/>
      <c r="M40" s="8"/>
      <c r="N40" s="16"/>
      <c r="O40" s="8"/>
      <c r="P40" s="8"/>
      <c r="Q40" s="8"/>
      <c r="R40" s="8"/>
      <c r="S40" s="8"/>
      <c r="T40" s="8"/>
    </row>
    <row r="41" spans="2:20" ht="32.1" customHeight="1">
      <c r="B41" s="123"/>
      <c r="C41" s="24">
        <v>10000</v>
      </c>
      <c r="D41" s="3" t="s">
        <v>7</v>
      </c>
      <c r="E41" s="43" t="s">
        <v>6</v>
      </c>
      <c r="F41" s="3" t="s">
        <v>8</v>
      </c>
      <c r="G41" s="19">
        <f>+G40</f>
        <v>41639</v>
      </c>
      <c r="H41" s="18">
        <v>7962</v>
      </c>
      <c r="I41" s="13">
        <v>41192</v>
      </c>
      <c r="J41" s="25">
        <v>10000</v>
      </c>
      <c r="K41" s="22"/>
      <c r="L41" s="16"/>
      <c r="M41" s="8"/>
      <c r="N41" s="16"/>
      <c r="O41" s="8"/>
      <c r="P41" s="8"/>
      <c r="Q41" s="8"/>
      <c r="R41" s="8"/>
      <c r="S41" s="8"/>
      <c r="T41" s="8"/>
    </row>
    <row r="42" spans="2:20" ht="32.1" customHeight="1">
      <c r="B42" s="123"/>
      <c r="C42" s="17">
        <v>1000</v>
      </c>
      <c r="D42" s="3" t="s">
        <v>71</v>
      </c>
      <c r="E42" s="43" t="s">
        <v>57</v>
      </c>
      <c r="F42" s="3" t="s">
        <v>73</v>
      </c>
      <c r="G42" s="19">
        <v>41639</v>
      </c>
      <c r="H42" s="3">
        <v>99040001</v>
      </c>
      <c r="I42" s="13">
        <v>41017</v>
      </c>
      <c r="J42" s="20">
        <v>1000</v>
      </c>
      <c r="K42" s="8"/>
      <c r="L42" s="16"/>
      <c r="M42" s="8"/>
      <c r="N42" s="16"/>
      <c r="O42" s="8"/>
      <c r="P42" s="8"/>
      <c r="Q42" s="8"/>
      <c r="R42" s="8"/>
      <c r="S42" s="8"/>
      <c r="T42" s="8"/>
    </row>
    <row r="43" spans="2:20" ht="32.1" customHeight="1">
      <c r="B43" s="123"/>
      <c r="C43" s="17">
        <v>1000</v>
      </c>
      <c r="D43" s="3" t="s">
        <v>71</v>
      </c>
      <c r="E43" s="43" t="s">
        <v>58</v>
      </c>
      <c r="F43" s="3" t="s">
        <v>73</v>
      </c>
      <c r="G43" s="19">
        <v>41639</v>
      </c>
      <c r="H43" s="3">
        <v>99040001</v>
      </c>
      <c r="I43" s="13">
        <v>41017</v>
      </c>
      <c r="J43" s="20">
        <v>1000</v>
      </c>
      <c r="K43" s="8"/>
      <c r="L43" s="16"/>
      <c r="M43" s="8"/>
      <c r="N43" s="16"/>
      <c r="O43" s="8"/>
      <c r="P43" s="8"/>
      <c r="Q43" s="8"/>
      <c r="R43" s="8"/>
      <c r="S43" s="8"/>
      <c r="T43" s="8"/>
    </row>
    <row r="44" spans="2:20" ht="32.1" customHeight="1">
      <c r="B44" s="123"/>
      <c r="C44" s="17">
        <v>1000</v>
      </c>
      <c r="D44" s="3" t="s">
        <v>71</v>
      </c>
      <c r="E44" s="43" t="s">
        <v>59</v>
      </c>
      <c r="F44" s="3" t="s">
        <v>73</v>
      </c>
      <c r="G44" s="19">
        <v>41639</v>
      </c>
      <c r="H44" s="3">
        <v>99040001</v>
      </c>
      <c r="I44" s="13">
        <v>41017</v>
      </c>
      <c r="J44" s="20">
        <v>1000</v>
      </c>
      <c r="K44" s="8"/>
      <c r="L44" s="16"/>
      <c r="M44" s="8"/>
      <c r="N44" s="16"/>
      <c r="O44" s="8"/>
      <c r="P44" s="8"/>
      <c r="Q44" s="8"/>
      <c r="R44" s="8"/>
      <c r="S44" s="8"/>
      <c r="T44" s="8"/>
    </row>
    <row r="45" spans="2:20" ht="32.1" customHeight="1">
      <c r="B45" s="123"/>
      <c r="C45" s="17">
        <v>500</v>
      </c>
      <c r="D45" s="3" t="s">
        <v>71</v>
      </c>
      <c r="E45" s="43" t="s">
        <v>60</v>
      </c>
      <c r="F45" s="3" t="s">
        <v>73</v>
      </c>
      <c r="G45" s="19">
        <v>41639</v>
      </c>
      <c r="H45" s="51" t="s">
        <v>27</v>
      </c>
      <c r="I45" s="13">
        <v>41297</v>
      </c>
      <c r="J45" s="20">
        <v>500</v>
      </c>
      <c r="K45" s="8"/>
      <c r="L45" s="16"/>
      <c r="M45" s="8"/>
      <c r="N45" s="16"/>
      <c r="O45" s="8"/>
      <c r="P45" s="8"/>
      <c r="Q45" s="8"/>
      <c r="R45" s="8"/>
      <c r="S45" s="8"/>
      <c r="T45" s="8"/>
    </row>
    <row r="46" spans="2:20" ht="32.1" customHeight="1">
      <c r="B46" s="123"/>
      <c r="C46" s="17">
        <v>1700</v>
      </c>
      <c r="D46" s="3" t="s">
        <v>71</v>
      </c>
      <c r="E46" s="43" t="s">
        <v>61</v>
      </c>
      <c r="F46" s="3" t="s">
        <v>73</v>
      </c>
      <c r="G46" s="19">
        <v>41639</v>
      </c>
      <c r="H46" s="3">
        <v>99040001</v>
      </c>
      <c r="I46" s="13">
        <v>41017</v>
      </c>
      <c r="J46" s="20">
        <v>1700</v>
      </c>
      <c r="K46" s="8"/>
      <c r="L46" s="16"/>
      <c r="M46" s="8"/>
      <c r="N46" s="16"/>
      <c r="O46" s="8"/>
      <c r="P46" s="8"/>
      <c r="Q46" s="8"/>
      <c r="R46" s="8"/>
      <c r="S46" s="8"/>
      <c r="T46" s="8"/>
    </row>
    <row r="47" spans="2:20" ht="32.1" customHeight="1">
      <c r="B47" s="123"/>
      <c r="C47" s="45">
        <v>1000</v>
      </c>
      <c r="D47" s="2" t="s">
        <v>71</v>
      </c>
      <c r="E47" s="46" t="s">
        <v>10</v>
      </c>
      <c r="F47" s="2" t="s">
        <v>73</v>
      </c>
      <c r="G47" s="47">
        <v>41639</v>
      </c>
      <c r="H47" s="49" t="s">
        <v>12</v>
      </c>
      <c r="I47" s="14">
        <v>41264</v>
      </c>
      <c r="J47" s="48">
        <v>1000</v>
      </c>
      <c r="K47" s="8"/>
      <c r="L47" s="16"/>
      <c r="M47" s="8"/>
      <c r="N47" s="16"/>
      <c r="O47" s="8"/>
      <c r="P47" s="8"/>
      <c r="Q47" s="8"/>
      <c r="R47" s="8"/>
      <c r="S47" s="8"/>
      <c r="T47" s="8"/>
    </row>
    <row r="48" spans="2:20" ht="32.1" customHeight="1">
      <c r="B48" s="123"/>
      <c r="C48" s="45">
        <v>1000</v>
      </c>
      <c r="D48" s="2" t="s">
        <v>71</v>
      </c>
      <c r="E48" s="46" t="s">
        <v>11</v>
      </c>
      <c r="F48" s="2" t="s">
        <v>73</v>
      </c>
      <c r="G48" s="47">
        <v>41639</v>
      </c>
      <c r="H48" s="49" t="s">
        <v>13</v>
      </c>
      <c r="I48" s="14">
        <v>41264</v>
      </c>
      <c r="J48" s="48">
        <v>1000</v>
      </c>
      <c r="K48" s="8"/>
      <c r="L48" s="16"/>
      <c r="M48" s="8"/>
      <c r="N48" s="16"/>
      <c r="O48" s="8"/>
      <c r="P48" s="8"/>
      <c r="Q48" s="8"/>
      <c r="R48" s="8"/>
      <c r="S48" s="8"/>
      <c r="T48" s="8"/>
    </row>
    <row r="49" spans="2:20" ht="32.1" customHeight="1">
      <c r="B49" s="123"/>
      <c r="C49" s="45">
        <v>10000</v>
      </c>
      <c r="D49" s="2" t="s">
        <v>15</v>
      </c>
      <c r="E49" s="46" t="s">
        <v>16</v>
      </c>
      <c r="F49" s="2"/>
      <c r="G49" s="47">
        <v>41639</v>
      </c>
      <c r="H49" s="49" t="s">
        <v>17</v>
      </c>
      <c r="I49" s="14">
        <v>41288</v>
      </c>
      <c r="J49" s="48">
        <v>10000</v>
      </c>
      <c r="K49" s="8"/>
      <c r="L49" s="16"/>
      <c r="M49" s="8"/>
      <c r="N49" s="16"/>
      <c r="O49" s="8"/>
      <c r="P49" s="8"/>
      <c r="Q49" s="8"/>
      <c r="R49" s="8"/>
      <c r="S49" s="8"/>
      <c r="T49" s="8"/>
    </row>
    <row r="50" spans="2:20" ht="32.1" customHeight="1">
      <c r="B50" s="123"/>
      <c r="C50" s="45">
        <v>25000</v>
      </c>
      <c r="D50" s="2" t="s">
        <v>19</v>
      </c>
      <c r="E50" s="46" t="s">
        <v>20</v>
      </c>
      <c r="F50" s="2" t="s">
        <v>43</v>
      </c>
      <c r="G50" s="47">
        <v>41639</v>
      </c>
      <c r="H50" s="49" t="s">
        <v>23</v>
      </c>
      <c r="I50" s="14">
        <v>41288</v>
      </c>
      <c r="J50" s="48">
        <v>25000</v>
      </c>
      <c r="K50" s="8"/>
      <c r="L50" s="16"/>
      <c r="M50" s="8"/>
      <c r="N50" s="16"/>
      <c r="O50" s="8"/>
      <c r="P50" s="8"/>
      <c r="Q50" s="8"/>
      <c r="R50" s="8"/>
      <c r="S50" s="8"/>
      <c r="T50" s="8"/>
    </row>
    <row r="51" spans="2:20" ht="32.1" customHeight="1">
      <c r="B51" s="123"/>
      <c r="C51" s="45">
        <v>1000</v>
      </c>
      <c r="D51" s="2" t="s">
        <v>71</v>
      </c>
      <c r="E51" s="46" t="s">
        <v>21</v>
      </c>
      <c r="F51" s="2" t="s">
        <v>73</v>
      </c>
      <c r="G51" s="47">
        <v>41639</v>
      </c>
      <c r="H51" s="49" t="s">
        <v>22</v>
      </c>
      <c r="I51" s="14">
        <v>41297</v>
      </c>
      <c r="J51" s="48">
        <v>1000</v>
      </c>
      <c r="K51" s="8"/>
      <c r="L51" s="16"/>
      <c r="M51" s="8"/>
      <c r="N51" s="16"/>
      <c r="O51" s="8"/>
      <c r="P51" s="8"/>
      <c r="Q51" s="8"/>
      <c r="R51" s="8"/>
      <c r="S51" s="8"/>
      <c r="T51" s="8"/>
    </row>
    <row r="52" spans="2:20" ht="32.1" customHeight="1">
      <c r="B52" s="123"/>
      <c r="C52" s="45">
        <v>1000</v>
      </c>
      <c r="D52" s="2" t="s">
        <v>71</v>
      </c>
      <c r="E52" s="46" t="s">
        <v>24</v>
      </c>
      <c r="F52" s="2" t="s">
        <v>73</v>
      </c>
      <c r="G52" s="47">
        <v>41639</v>
      </c>
      <c r="H52" s="49" t="s">
        <v>28</v>
      </c>
      <c r="I52" s="14">
        <v>41297</v>
      </c>
      <c r="J52" s="48">
        <v>1000</v>
      </c>
      <c r="K52" s="8"/>
      <c r="L52" s="16"/>
      <c r="M52" s="8"/>
      <c r="N52" s="16"/>
      <c r="O52" s="8"/>
      <c r="P52" s="8"/>
      <c r="Q52" s="8"/>
      <c r="R52" s="8"/>
      <c r="S52" s="8"/>
      <c r="T52" s="8"/>
    </row>
    <row r="53" spans="2:20" ht="32.1" customHeight="1">
      <c r="B53" s="123"/>
      <c r="C53" s="45">
        <v>1000</v>
      </c>
      <c r="D53" s="2" t="s">
        <v>71</v>
      </c>
      <c r="E53" s="46" t="s">
        <v>25</v>
      </c>
      <c r="F53" s="2" t="s">
        <v>73</v>
      </c>
      <c r="G53" s="47">
        <v>41639</v>
      </c>
      <c r="H53" s="49" t="s">
        <v>29</v>
      </c>
      <c r="I53" s="14">
        <v>41297</v>
      </c>
      <c r="J53" s="48">
        <v>1000</v>
      </c>
      <c r="K53" s="8"/>
      <c r="L53" s="16"/>
      <c r="M53" s="8"/>
      <c r="N53" s="16"/>
      <c r="O53" s="8"/>
      <c r="P53" s="8"/>
      <c r="Q53" s="8"/>
      <c r="R53" s="8"/>
      <c r="S53" s="8"/>
      <c r="T53" s="8"/>
    </row>
    <row r="54" spans="2:20" ht="32.1" customHeight="1">
      <c r="B54" s="123"/>
      <c r="C54" s="17">
        <v>1000</v>
      </c>
      <c r="D54" s="3" t="s">
        <v>71</v>
      </c>
      <c r="E54" s="43" t="s">
        <v>26</v>
      </c>
      <c r="F54" s="3" t="s">
        <v>73</v>
      </c>
      <c r="G54" s="19">
        <v>41639</v>
      </c>
      <c r="H54" s="51" t="s">
        <v>30</v>
      </c>
      <c r="I54" s="13">
        <v>41297</v>
      </c>
      <c r="J54" s="20">
        <v>1000</v>
      </c>
      <c r="K54" s="8"/>
      <c r="L54" s="16"/>
      <c r="M54" s="8"/>
      <c r="N54" s="16"/>
      <c r="O54" s="8"/>
      <c r="P54" s="8"/>
      <c r="Q54" s="8"/>
      <c r="R54" s="8"/>
      <c r="S54" s="8"/>
      <c r="T54" s="8"/>
    </row>
    <row r="55" spans="2:20" ht="32.1" customHeight="1" thickBot="1">
      <c r="B55" s="124"/>
      <c r="C55" s="28">
        <v>10000</v>
      </c>
      <c r="D55" s="5" t="s">
        <v>0</v>
      </c>
      <c r="E55" s="44" t="s">
        <v>1</v>
      </c>
      <c r="F55" s="5" t="s">
        <v>43</v>
      </c>
      <c r="G55" s="29">
        <v>41639</v>
      </c>
      <c r="H55" s="50" t="s">
        <v>2</v>
      </c>
      <c r="I55" s="15">
        <v>41323</v>
      </c>
      <c r="J55" s="30">
        <v>10000</v>
      </c>
      <c r="K55" s="8"/>
      <c r="L55" s="16"/>
      <c r="M55" s="8"/>
      <c r="N55" s="16"/>
      <c r="O55" s="8"/>
      <c r="P55" s="8"/>
      <c r="Q55" s="8"/>
      <c r="R55" s="8"/>
      <c r="S55" s="8"/>
      <c r="T55" s="8"/>
    </row>
    <row r="56" spans="2:20">
      <c r="C56" s="31"/>
      <c r="J56" s="32"/>
    </row>
    <row r="57" spans="2:20">
      <c r="J57" s="33"/>
    </row>
    <row r="58" spans="2:20">
      <c r="J58" s="34"/>
    </row>
    <row r="62" spans="2:20">
      <c r="B62" s="35"/>
      <c r="C62" s="23"/>
      <c r="D62" s="36"/>
      <c r="E62" s="37"/>
      <c r="F62" s="33"/>
      <c r="G62" s="37"/>
      <c r="H62" s="33"/>
      <c r="I62" s="37"/>
    </row>
    <row r="63" spans="2:20">
      <c r="B63" s="35"/>
      <c r="C63" s="23"/>
      <c r="D63" s="36"/>
      <c r="E63" s="37"/>
      <c r="F63" s="33"/>
      <c r="G63" s="37"/>
      <c r="H63" s="33"/>
      <c r="I63" s="37"/>
    </row>
    <row r="64" spans="2:20">
      <c r="B64" s="35"/>
      <c r="C64" s="23"/>
      <c r="D64" s="36"/>
      <c r="E64" s="37"/>
      <c r="F64" s="33"/>
      <c r="G64" s="37"/>
      <c r="H64" s="33"/>
      <c r="I64" s="37"/>
      <c r="J64" s="6"/>
    </row>
    <row r="65" spans="2:10">
      <c r="B65" s="35"/>
      <c r="C65" s="23"/>
      <c r="D65" s="36"/>
      <c r="E65" s="37"/>
      <c r="F65" s="33"/>
      <c r="G65" s="37"/>
      <c r="H65" s="33"/>
      <c r="I65" s="37"/>
      <c r="J65" s="6"/>
    </row>
    <row r="66" spans="2:10">
      <c r="B66" s="35"/>
      <c r="C66" s="23"/>
      <c r="D66" s="36"/>
      <c r="E66" s="37"/>
      <c r="F66" s="33"/>
      <c r="G66" s="37"/>
      <c r="H66" s="33"/>
      <c r="I66" s="37"/>
      <c r="J66" s="6"/>
    </row>
    <row r="67" spans="2:10">
      <c r="B67" s="35"/>
      <c r="C67" s="23"/>
      <c r="D67" s="36"/>
      <c r="E67" s="37"/>
      <c r="F67" s="33"/>
      <c r="G67" s="37"/>
      <c r="H67" s="33"/>
      <c r="I67" s="37"/>
      <c r="J67" s="6"/>
    </row>
    <row r="68" spans="2:10">
      <c r="B68" s="35"/>
      <c r="C68" s="23"/>
      <c r="D68" s="36"/>
      <c r="E68" s="37"/>
      <c r="F68" s="33"/>
      <c r="G68" s="37"/>
      <c r="H68" s="33"/>
      <c r="I68" s="37"/>
      <c r="J68" s="6"/>
    </row>
    <row r="69" spans="2:10">
      <c r="B69" s="35"/>
      <c r="C69" s="23"/>
      <c r="D69" s="36"/>
      <c r="E69" s="37"/>
      <c r="F69" s="33"/>
      <c r="G69" s="37"/>
      <c r="H69" s="33"/>
      <c r="I69" s="37"/>
      <c r="J69" s="6"/>
    </row>
    <row r="70" spans="2:10">
      <c r="B70" s="35"/>
      <c r="C70" s="23"/>
      <c r="D70" s="36"/>
      <c r="E70" s="37"/>
      <c r="F70" s="33"/>
      <c r="G70" s="37"/>
      <c r="H70" s="33"/>
      <c r="I70" s="37"/>
      <c r="J70" s="6"/>
    </row>
    <row r="71" spans="2:10">
      <c r="B71" s="38"/>
      <c r="C71" s="37"/>
      <c r="D71" s="39"/>
      <c r="E71" s="40"/>
      <c r="F71" s="38"/>
      <c r="G71" s="37"/>
      <c r="H71" s="37"/>
      <c r="I71" s="37"/>
      <c r="J71" s="6"/>
    </row>
    <row r="72" spans="2:10">
      <c r="B72" s="38"/>
      <c r="C72" s="37"/>
      <c r="D72" s="37"/>
      <c r="E72" s="38"/>
      <c r="F72" s="37"/>
      <c r="G72" s="37"/>
      <c r="H72" s="37"/>
      <c r="I72" s="37"/>
      <c r="J72" s="6"/>
    </row>
    <row r="73" spans="2:10">
      <c r="B73" s="41"/>
      <c r="C73" s="37"/>
      <c r="D73" s="37"/>
      <c r="E73" s="37"/>
      <c r="F73" s="37"/>
      <c r="G73" s="37"/>
      <c r="H73" s="37"/>
      <c r="I73" s="37"/>
      <c r="J73" s="37"/>
    </row>
    <row r="74" spans="2:10">
      <c r="B74" s="42"/>
      <c r="C74" s="23"/>
      <c r="D74" s="36"/>
      <c r="E74" s="37"/>
      <c r="F74" s="33"/>
      <c r="G74" s="37"/>
      <c r="H74" s="33"/>
      <c r="I74" s="37"/>
      <c r="J74" s="6"/>
    </row>
    <row r="75" spans="2:10">
      <c r="B75" s="42"/>
      <c r="C75" s="23"/>
      <c r="D75" s="36"/>
      <c r="E75" s="37"/>
      <c r="F75" s="33"/>
      <c r="G75" s="37"/>
      <c r="H75" s="33"/>
      <c r="I75" s="37"/>
      <c r="J75" s="6"/>
    </row>
    <row r="76" spans="2:10">
      <c r="B76" s="42"/>
      <c r="C76" s="23"/>
      <c r="D76" s="36"/>
      <c r="E76" s="37"/>
      <c r="F76" s="33"/>
      <c r="G76" s="37"/>
      <c r="H76" s="33"/>
      <c r="I76" s="37"/>
      <c r="J76" s="6"/>
    </row>
    <row r="77" spans="2:10">
      <c r="B77" s="42"/>
      <c r="C77" s="23"/>
      <c r="D77" s="36"/>
      <c r="E77" s="37"/>
      <c r="F77" s="33"/>
      <c r="G77" s="37"/>
      <c r="H77" s="33"/>
      <c r="I77" s="37"/>
      <c r="J77" s="6"/>
    </row>
    <row r="78" spans="2:10">
      <c r="B78" s="42"/>
      <c r="C78" s="23"/>
      <c r="D78" s="36"/>
      <c r="E78" s="37"/>
      <c r="F78" s="33"/>
      <c r="G78" s="37"/>
      <c r="H78" s="33"/>
      <c r="I78" s="37"/>
      <c r="J78" s="6"/>
    </row>
    <row r="79" spans="2:10">
      <c r="B79" s="42"/>
      <c r="C79" s="23"/>
      <c r="D79" s="36"/>
      <c r="E79" s="37"/>
      <c r="F79" s="33"/>
      <c r="G79" s="37"/>
      <c r="H79" s="33"/>
      <c r="I79" s="37"/>
      <c r="J79" s="6"/>
    </row>
    <row r="80" spans="2:10">
      <c r="B80" s="42"/>
      <c r="C80" s="23"/>
      <c r="D80" s="36"/>
      <c r="E80" s="37"/>
      <c r="F80" s="33"/>
      <c r="G80" s="37"/>
      <c r="H80" s="33"/>
      <c r="I80" s="37"/>
      <c r="J80" s="6"/>
    </row>
    <row r="81" spans="2:10">
      <c r="B81" s="42"/>
      <c r="C81" s="23"/>
      <c r="D81" s="36"/>
      <c r="E81" s="37"/>
      <c r="F81" s="33"/>
      <c r="G81" s="37"/>
      <c r="H81" s="33"/>
      <c r="I81" s="37"/>
      <c r="J81" s="6"/>
    </row>
    <row r="82" spans="2:10">
      <c r="B82" s="42"/>
      <c r="C82" s="23"/>
      <c r="D82" s="36"/>
      <c r="E82" s="37"/>
      <c r="F82" s="33"/>
      <c r="G82" s="37"/>
      <c r="H82" s="33"/>
      <c r="I82" s="37"/>
    </row>
    <row r="83" spans="2:10">
      <c r="B83" s="38"/>
      <c r="C83" s="37"/>
      <c r="D83" s="39"/>
      <c r="E83" s="40"/>
      <c r="F83" s="38"/>
      <c r="G83" s="37"/>
      <c r="H83" s="37"/>
      <c r="I83" s="37"/>
    </row>
    <row r="84" spans="2:10">
      <c r="B84" s="41"/>
      <c r="C84" s="37"/>
      <c r="D84" s="33"/>
      <c r="E84" s="37"/>
      <c r="F84" s="33"/>
      <c r="G84" s="37"/>
      <c r="H84" s="33"/>
      <c r="I84" s="37"/>
    </row>
    <row r="85" spans="2:10">
      <c r="B85" s="41"/>
      <c r="C85" s="37"/>
      <c r="D85" s="33"/>
      <c r="E85" s="37"/>
      <c r="F85" s="33"/>
      <c r="G85" s="37"/>
      <c r="H85" s="33"/>
      <c r="I85" s="37"/>
    </row>
    <row r="86" spans="2:10">
      <c r="B86" s="41"/>
      <c r="C86" s="37"/>
      <c r="D86" s="33"/>
      <c r="E86" s="37"/>
      <c r="F86" s="33"/>
      <c r="G86" s="37"/>
      <c r="H86" s="33"/>
      <c r="I86" s="37"/>
    </row>
    <row r="87" spans="2:10">
      <c r="B87" s="41"/>
      <c r="C87" s="37"/>
      <c r="D87" s="33"/>
      <c r="E87" s="37"/>
      <c r="F87" s="33"/>
      <c r="G87" s="37"/>
      <c r="H87" s="33"/>
      <c r="I87" s="37"/>
    </row>
    <row r="88" spans="2:10">
      <c r="B88" s="41"/>
      <c r="C88" s="37"/>
      <c r="D88" s="33"/>
      <c r="E88" s="37"/>
      <c r="F88" s="33"/>
      <c r="G88" s="37"/>
      <c r="H88" s="33"/>
      <c r="I88" s="37"/>
    </row>
    <row r="89" spans="2:10">
      <c r="B89" s="41"/>
      <c r="C89" s="37"/>
      <c r="D89" s="33"/>
      <c r="E89" s="37"/>
      <c r="F89" s="33"/>
      <c r="G89" s="37"/>
      <c r="H89" s="33"/>
      <c r="I89" s="37"/>
    </row>
    <row r="90" spans="2:10">
      <c r="B90" s="41"/>
      <c r="C90" s="37"/>
      <c r="D90" s="33"/>
      <c r="E90" s="37"/>
      <c r="F90" s="33"/>
      <c r="G90" s="37"/>
      <c r="H90" s="33"/>
      <c r="I90" s="37"/>
    </row>
    <row r="91" spans="2:10">
      <c r="B91" s="41"/>
      <c r="C91" s="37"/>
      <c r="D91" s="33"/>
      <c r="E91" s="37"/>
      <c r="F91" s="33"/>
      <c r="G91" s="37"/>
      <c r="H91" s="33"/>
      <c r="I91" s="37"/>
    </row>
    <row r="92" spans="2:10">
      <c r="B92" s="38"/>
      <c r="C92" s="37"/>
      <c r="D92" s="39"/>
      <c r="E92" s="40"/>
      <c r="F92" s="38"/>
      <c r="G92" s="37"/>
      <c r="H92" s="37"/>
      <c r="I92" s="37"/>
    </row>
    <row r="93" spans="2:10">
      <c r="B93" s="38"/>
      <c r="C93" s="37"/>
      <c r="D93" s="37"/>
      <c r="E93" s="38"/>
      <c r="F93" s="37"/>
      <c r="G93" s="37"/>
      <c r="H93" s="37"/>
      <c r="I93" s="37"/>
      <c r="J93" s="37"/>
    </row>
  </sheetData>
  <mergeCells count="6">
    <mergeCell ref="B6:B55"/>
    <mergeCell ref="B2:D4"/>
    <mergeCell ref="E2:J2"/>
    <mergeCell ref="E3:J3"/>
    <mergeCell ref="E4:J4"/>
    <mergeCell ref="B5:J5"/>
  </mergeCells>
  <phoneticPr fontId="13" type="noConversion"/>
  <pageMargins left="0.70000000000000007" right="0.70000000000000007" top="0.75000000000000011" bottom="0.75000000000000011" header="0.30000000000000004" footer="0.30000000000000004"/>
  <pageSetup paperSize="121" scale="110" orientation="landscape" horizontalDpi="4294967292" verticalDpi="4294967292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published="0">
    <tabColor rgb="FF92D050"/>
  </sheetPr>
  <dimension ref="B2:T91"/>
  <sheetViews>
    <sheetView zoomScale="75" workbookViewId="0">
      <selection activeCell="M11" sqref="M11"/>
    </sheetView>
  </sheetViews>
  <sheetFormatPr baseColWidth="10" defaultColWidth="10.42578125" defaultRowHeight="11.25" outlineLevelCol="1"/>
  <cols>
    <col min="1" max="1" width="4.140625" style="6" customWidth="1"/>
    <col min="2" max="2" width="16.140625" style="7" customWidth="1"/>
    <col min="3" max="3" width="10.42578125" style="6"/>
    <col min="4" max="4" width="15.28515625" style="6" customWidth="1" outlineLevel="1"/>
    <col min="5" max="5" width="35.7109375" style="6" customWidth="1" outlineLevel="1"/>
    <col min="6" max="6" width="16.140625" style="6" customWidth="1" outlineLevel="1"/>
    <col min="7" max="7" width="10.42578125" style="6" customWidth="1" outlineLevel="1"/>
    <col min="8" max="8" width="10.28515625" style="6" customWidth="1" outlineLevel="1"/>
    <col min="9" max="9" width="10.42578125" style="6" customWidth="1" outlineLevel="1" collapsed="1"/>
    <col min="10" max="10" width="10.42578125" style="8"/>
    <col min="11" max="11" width="10.42578125" style="6"/>
    <col min="12" max="12" width="10.42578125" style="7"/>
    <col min="13" max="13" width="10.42578125" style="6"/>
    <col min="14" max="14" width="10.42578125" style="7"/>
    <col min="15" max="16384" width="10.42578125" style="6"/>
  </cols>
  <sheetData>
    <row r="2" spans="2:20" ht="28.5" customHeight="1">
      <c r="B2" s="118"/>
      <c r="C2" s="118"/>
      <c r="D2" s="118"/>
      <c r="E2" s="125" t="s">
        <v>89</v>
      </c>
      <c r="F2" s="125"/>
      <c r="G2" s="125"/>
      <c r="H2" s="125"/>
      <c r="I2" s="125"/>
      <c r="J2" s="125"/>
      <c r="K2" s="9"/>
      <c r="L2" s="9"/>
      <c r="M2" s="9"/>
      <c r="N2" s="9"/>
      <c r="O2" s="9"/>
      <c r="P2" s="9"/>
      <c r="Q2" s="9"/>
      <c r="R2" s="9"/>
      <c r="S2" s="9"/>
      <c r="T2" s="10"/>
    </row>
    <row r="3" spans="2:20" ht="26.25" customHeight="1">
      <c r="B3" s="118"/>
      <c r="C3" s="118"/>
      <c r="D3" s="118"/>
      <c r="E3" s="125" t="s">
        <v>90</v>
      </c>
      <c r="F3" s="125"/>
      <c r="G3" s="125"/>
      <c r="H3" s="125"/>
      <c r="I3" s="125"/>
      <c r="J3" s="125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2:20" ht="40.5" customHeight="1">
      <c r="B4" s="118"/>
      <c r="C4" s="118"/>
      <c r="D4" s="118"/>
      <c r="E4" s="126" t="s">
        <v>94</v>
      </c>
      <c r="F4" s="126"/>
      <c r="G4" s="126"/>
      <c r="H4" s="126"/>
      <c r="I4" s="126"/>
      <c r="J4" s="126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2:20" ht="22.5" customHeight="1" thickBot="1">
      <c r="B5" s="121" t="s">
        <v>91</v>
      </c>
      <c r="C5" s="121"/>
      <c r="D5" s="121"/>
      <c r="E5" s="121"/>
      <c r="F5" s="121"/>
      <c r="G5" s="121"/>
      <c r="H5" s="121"/>
      <c r="I5" s="121"/>
      <c r="J5" s="12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46.5" customHeight="1" thickBot="1">
      <c r="B6" s="122" t="s">
        <v>63</v>
      </c>
      <c r="C6" s="58" t="s">
        <v>64</v>
      </c>
      <c r="D6" s="59" t="s">
        <v>65</v>
      </c>
      <c r="E6" s="60" t="s">
        <v>66</v>
      </c>
      <c r="F6" s="59" t="s">
        <v>67</v>
      </c>
      <c r="G6" s="60" t="s">
        <v>68</v>
      </c>
      <c r="H6" s="59" t="s">
        <v>69</v>
      </c>
      <c r="I6" s="60" t="s">
        <v>70</v>
      </c>
      <c r="J6" s="59" t="s">
        <v>92</v>
      </c>
      <c r="K6" s="8"/>
      <c r="L6" s="16"/>
      <c r="M6" s="8"/>
      <c r="N6" s="16"/>
      <c r="O6" s="8"/>
      <c r="P6" s="8"/>
      <c r="Q6" s="8"/>
      <c r="R6" s="8"/>
      <c r="S6" s="8"/>
      <c r="T6" s="8"/>
    </row>
    <row r="7" spans="2:20" ht="32.1" customHeight="1">
      <c r="B7" s="123"/>
      <c r="C7" s="61">
        <v>5000</v>
      </c>
      <c r="D7" s="62" t="s">
        <v>71</v>
      </c>
      <c r="E7" s="63" t="s">
        <v>72</v>
      </c>
      <c r="F7" s="62" t="s">
        <v>73</v>
      </c>
      <c r="G7" s="19">
        <v>41639</v>
      </c>
      <c r="H7" s="64" t="s">
        <v>14</v>
      </c>
      <c r="I7" s="19">
        <v>41297</v>
      </c>
      <c r="J7" s="65">
        <v>5000</v>
      </c>
      <c r="K7" s="8"/>
      <c r="L7" s="16"/>
      <c r="M7" s="8"/>
      <c r="N7" s="16"/>
      <c r="O7" s="8"/>
      <c r="P7" s="8"/>
      <c r="Q7" s="8"/>
      <c r="R7" s="8"/>
      <c r="S7" s="8"/>
      <c r="T7" s="8"/>
    </row>
    <row r="8" spans="2:20" ht="32.1" customHeight="1">
      <c r="B8" s="123"/>
      <c r="C8" s="61">
        <v>1000</v>
      </c>
      <c r="D8" s="62" t="s">
        <v>71</v>
      </c>
      <c r="E8" s="63" t="s">
        <v>74</v>
      </c>
      <c r="F8" s="62" t="s">
        <v>73</v>
      </c>
      <c r="G8" s="19">
        <v>41639</v>
      </c>
      <c r="H8" s="62">
        <v>99040001</v>
      </c>
      <c r="I8" s="19">
        <v>41017</v>
      </c>
      <c r="J8" s="65">
        <v>1000</v>
      </c>
      <c r="K8" s="21"/>
      <c r="L8" s="16"/>
      <c r="M8" s="8"/>
      <c r="N8" s="16"/>
      <c r="O8" s="8"/>
      <c r="P8" s="8"/>
      <c r="Q8" s="8"/>
      <c r="R8" s="8"/>
      <c r="S8" s="8"/>
      <c r="T8" s="8"/>
    </row>
    <row r="9" spans="2:20" ht="32.1" customHeight="1">
      <c r="B9" s="123"/>
      <c r="C9" s="61">
        <v>1000</v>
      </c>
      <c r="D9" s="62" t="s">
        <v>71</v>
      </c>
      <c r="E9" s="63" t="s">
        <v>75</v>
      </c>
      <c r="F9" s="62" t="s">
        <v>73</v>
      </c>
      <c r="G9" s="19">
        <v>41639</v>
      </c>
      <c r="H9" s="62">
        <v>99040001</v>
      </c>
      <c r="I9" s="19">
        <v>41017</v>
      </c>
      <c r="J9" s="65">
        <v>1000</v>
      </c>
      <c r="K9" s="22"/>
      <c r="L9" s="16"/>
      <c r="M9" s="8"/>
      <c r="N9" s="16"/>
      <c r="O9" s="8"/>
      <c r="P9" s="8"/>
      <c r="Q9" s="8"/>
      <c r="R9" s="8"/>
      <c r="S9" s="8"/>
      <c r="T9" s="8"/>
    </row>
    <row r="10" spans="2:20" ht="32.1" customHeight="1">
      <c r="B10" s="123"/>
      <c r="C10" s="61">
        <v>1000</v>
      </c>
      <c r="D10" s="62" t="s">
        <v>71</v>
      </c>
      <c r="E10" s="63" t="s">
        <v>76</v>
      </c>
      <c r="F10" s="62" t="s">
        <v>73</v>
      </c>
      <c r="G10" s="19">
        <v>41639</v>
      </c>
      <c r="H10" s="62">
        <v>99040001</v>
      </c>
      <c r="I10" s="19">
        <v>41017</v>
      </c>
      <c r="J10" s="65">
        <v>1000</v>
      </c>
      <c r="K10" s="23"/>
      <c r="L10" s="16"/>
      <c r="M10" s="8"/>
      <c r="N10" s="16"/>
      <c r="O10" s="8"/>
      <c r="P10" s="8"/>
      <c r="Q10" s="8"/>
      <c r="R10" s="8"/>
      <c r="S10" s="8"/>
      <c r="T10" s="8"/>
    </row>
    <row r="11" spans="2:20" ht="32.1" customHeight="1">
      <c r="B11" s="123"/>
      <c r="C11" s="61">
        <v>500</v>
      </c>
      <c r="D11" s="62" t="s">
        <v>71</v>
      </c>
      <c r="E11" s="63" t="s">
        <v>77</v>
      </c>
      <c r="F11" s="62" t="s">
        <v>73</v>
      </c>
      <c r="G11" s="19">
        <v>41639</v>
      </c>
      <c r="H11" s="62">
        <v>99040001</v>
      </c>
      <c r="I11" s="19">
        <v>41017</v>
      </c>
      <c r="J11" s="65">
        <v>500</v>
      </c>
      <c r="K11" s="23"/>
      <c r="L11" s="16"/>
      <c r="M11" s="8"/>
      <c r="N11" s="16"/>
      <c r="O11" s="8"/>
      <c r="P11" s="8"/>
      <c r="Q11" s="8"/>
      <c r="R11" s="8"/>
      <c r="S11" s="8"/>
      <c r="T11" s="8"/>
    </row>
    <row r="12" spans="2:20" ht="32.1" customHeight="1">
      <c r="B12" s="123"/>
      <c r="C12" s="61">
        <v>500</v>
      </c>
      <c r="D12" s="62" t="s">
        <v>71</v>
      </c>
      <c r="E12" s="63" t="s">
        <v>78</v>
      </c>
      <c r="F12" s="62" t="s">
        <v>73</v>
      </c>
      <c r="G12" s="19">
        <v>41639</v>
      </c>
      <c r="H12" s="62">
        <v>99040001</v>
      </c>
      <c r="I12" s="19">
        <v>41017</v>
      </c>
      <c r="J12" s="65">
        <v>500</v>
      </c>
      <c r="K12" s="21"/>
      <c r="L12" s="16"/>
      <c r="M12" s="8"/>
      <c r="N12" s="16"/>
      <c r="O12" s="8"/>
      <c r="P12" s="8"/>
      <c r="Q12" s="8"/>
      <c r="R12" s="8"/>
      <c r="S12" s="8"/>
      <c r="T12" s="8"/>
    </row>
    <row r="13" spans="2:20" ht="32.1" customHeight="1">
      <c r="B13" s="123"/>
      <c r="C13" s="61">
        <v>500</v>
      </c>
      <c r="D13" s="62" t="s">
        <v>71</v>
      </c>
      <c r="E13" s="63" t="s">
        <v>79</v>
      </c>
      <c r="F13" s="62" t="s">
        <v>73</v>
      </c>
      <c r="G13" s="19">
        <v>41639</v>
      </c>
      <c r="H13" s="62">
        <v>99040001</v>
      </c>
      <c r="I13" s="19">
        <v>41017</v>
      </c>
      <c r="J13" s="65">
        <v>500</v>
      </c>
      <c r="K13" s="22"/>
      <c r="L13" s="16"/>
      <c r="M13" s="8"/>
      <c r="N13" s="16"/>
      <c r="O13" s="8"/>
      <c r="P13" s="8"/>
      <c r="Q13" s="8"/>
      <c r="R13" s="8"/>
      <c r="S13" s="8"/>
      <c r="T13" s="8"/>
    </row>
    <row r="14" spans="2:20" ht="32.1" customHeight="1">
      <c r="B14" s="123"/>
      <c r="C14" s="61">
        <v>1000</v>
      </c>
      <c r="D14" s="62" t="s">
        <v>71</v>
      </c>
      <c r="E14" s="63" t="s">
        <v>80</v>
      </c>
      <c r="F14" s="62" t="s">
        <v>73</v>
      </c>
      <c r="G14" s="19">
        <v>41639</v>
      </c>
      <c r="H14" s="62">
        <v>99040001</v>
      </c>
      <c r="I14" s="19">
        <v>41017</v>
      </c>
      <c r="J14" s="65">
        <v>1000</v>
      </c>
      <c r="K14" s="23"/>
      <c r="L14" s="16"/>
      <c r="M14" s="8"/>
      <c r="N14" s="16"/>
      <c r="O14" s="8"/>
      <c r="P14" s="8"/>
      <c r="Q14" s="8"/>
      <c r="R14" s="8"/>
      <c r="S14" s="8"/>
      <c r="T14" s="8"/>
    </row>
    <row r="15" spans="2:20" ht="32.1" customHeight="1">
      <c r="B15" s="123"/>
      <c r="C15" s="61">
        <v>500</v>
      </c>
      <c r="D15" s="62" t="s">
        <v>71</v>
      </c>
      <c r="E15" s="63" t="s">
        <v>81</v>
      </c>
      <c r="F15" s="62" t="s">
        <v>73</v>
      </c>
      <c r="G15" s="19">
        <v>41639</v>
      </c>
      <c r="H15" s="62">
        <v>99040001</v>
      </c>
      <c r="I15" s="19">
        <v>41017</v>
      </c>
      <c r="J15" s="65">
        <v>500</v>
      </c>
      <c r="K15" s="23"/>
      <c r="L15" s="16"/>
      <c r="M15" s="8"/>
      <c r="N15" s="16"/>
      <c r="O15" s="8"/>
      <c r="P15" s="8"/>
      <c r="Q15" s="8"/>
      <c r="R15" s="8"/>
      <c r="S15" s="8"/>
      <c r="T15" s="8"/>
    </row>
    <row r="16" spans="2:20" ht="32.1" customHeight="1">
      <c r="B16" s="123"/>
      <c r="C16" s="61">
        <v>500</v>
      </c>
      <c r="D16" s="62" t="s">
        <v>71</v>
      </c>
      <c r="E16" s="63" t="s">
        <v>82</v>
      </c>
      <c r="F16" s="62" t="s">
        <v>73</v>
      </c>
      <c r="G16" s="19">
        <v>41639</v>
      </c>
      <c r="H16" s="62">
        <v>99040001</v>
      </c>
      <c r="I16" s="19">
        <v>41017</v>
      </c>
      <c r="J16" s="65">
        <v>500</v>
      </c>
      <c r="K16" s="21"/>
      <c r="L16" s="16"/>
      <c r="M16" s="8"/>
      <c r="N16" s="16"/>
      <c r="O16" s="8"/>
      <c r="P16" s="8"/>
      <c r="Q16" s="8"/>
      <c r="R16" s="8"/>
      <c r="S16" s="8"/>
      <c r="T16" s="8"/>
    </row>
    <row r="17" spans="2:20" ht="32.1" customHeight="1">
      <c r="B17" s="123"/>
      <c r="C17" s="61">
        <v>500</v>
      </c>
      <c r="D17" s="62" t="s">
        <v>71</v>
      </c>
      <c r="E17" s="63" t="s">
        <v>83</v>
      </c>
      <c r="F17" s="62" t="s">
        <v>73</v>
      </c>
      <c r="G17" s="19">
        <v>41639</v>
      </c>
      <c r="H17" s="62">
        <v>99040001</v>
      </c>
      <c r="I17" s="19">
        <v>41017</v>
      </c>
      <c r="J17" s="65">
        <v>500</v>
      </c>
      <c r="K17" s="23"/>
      <c r="L17" s="16"/>
      <c r="M17" s="8"/>
      <c r="N17" s="16"/>
      <c r="O17" s="8"/>
      <c r="P17" s="8"/>
      <c r="Q17" s="8"/>
      <c r="R17" s="8"/>
      <c r="S17" s="8"/>
      <c r="T17" s="8"/>
    </row>
    <row r="18" spans="2:20" ht="32.1" customHeight="1">
      <c r="B18" s="123"/>
      <c r="C18" s="61">
        <v>1000</v>
      </c>
      <c r="D18" s="62" t="s">
        <v>71</v>
      </c>
      <c r="E18" s="63" t="s">
        <v>84</v>
      </c>
      <c r="F18" s="62" t="s">
        <v>73</v>
      </c>
      <c r="G18" s="19">
        <v>41639</v>
      </c>
      <c r="H18" s="62">
        <v>99040001</v>
      </c>
      <c r="I18" s="19">
        <v>41017</v>
      </c>
      <c r="J18" s="65">
        <v>1000</v>
      </c>
      <c r="K18" s="23"/>
      <c r="L18" s="16"/>
      <c r="M18" s="8"/>
      <c r="N18" s="16"/>
      <c r="O18" s="8"/>
      <c r="P18" s="8"/>
      <c r="Q18" s="8"/>
      <c r="R18" s="8"/>
      <c r="S18" s="8"/>
      <c r="T18" s="8"/>
    </row>
    <row r="19" spans="2:20" ht="32.1" customHeight="1">
      <c r="B19" s="123"/>
      <c r="C19" s="61">
        <v>500</v>
      </c>
      <c r="D19" s="62" t="s">
        <v>71</v>
      </c>
      <c r="E19" s="63" t="s">
        <v>85</v>
      </c>
      <c r="F19" s="62" t="s">
        <v>73</v>
      </c>
      <c r="G19" s="19">
        <v>41639</v>
      </c>
      <c r="H19" s="62">
        <v>99040001</v>
      </c>
      <c r="I19" s="19">
        <v>41017</v>
      </c>
      <c r="J19" s="65">
        <v>500</v>
      </c>
      <c r="K19" s="21"/>
      <c r="L19" s="16"/>
      <c r="M19" s="8"/>
      <c r="N19" s="16"/>
      <c r="O19" s="8"/>
      <c r="P19" s="8"/>
      <c r="Q19" s="8"/>
      <c r="R19" s="8"/>
      <c r="S19" s="8"/>
      <c r="T19" s="8"/>
    </row>
    <row r="20" spans="2:20" ht="32.1" customHeight="1">
      <c r="B20" s="123"/>
      <c r="C20" s="61">
        <v>500</v>
      </c>
      <c r="D20" s="62" t="s">
        <v>71</v>
      </c>
      <c r="E20" s="63" t="s">
        <v>86</v>
      </c>
      <c r="F20" s="62" t="s">
        <v>73</v>
      </c>
      <c r="G20" s="19">
        <v>41639</v>
      </c>
      <c r="H20" s="62">
        <v>99040001</v>
      </c>
      <c r="I20" s="19">
        <v>41017</v>
      </c>
      <c r="J20" s="65">
        <v>500</v>
      </c>
      <c r="K20" s="22"/>
      <c r="L20" s="16"/>
      <c r="M20" s="8"/>
      <c r="N20" s="16"/>
      <c r="O20" s="8"/>
      <c r="P20" s="8"/>
      <c r="Q20" s="8"/>
      <c r="R20" s="8"/>
      <c r="S20" s="8"/>
      <c r="T20" s="8"/>
    </row>
    <row r="21" spans="2:20" ht="32.1" customHeight="1">
      <c r="B21" s="123"/>
      <c r="C21" s="61">
        <v>1000</v>
      </c>
      <c r="D21" s="62" t="s">
        <v>71</v>
      </c>
      <c r="E21" s="63" t="s">
        <v>87</v>
      </c>
      <c r="F21" s="62" t="s">
        <v>73</v>
      </c>
      <c r="G21" s="19">
        <v>41639</v>
      </c>
      <c r="H21" s="62">
        <v>99040001</v>
      </c>
      <c r="I21" s="19">
        <v>41017</v>
      </c>
      <c r="J21" s="65">
        <v>1000</v>
      </c>
      <c r="K21" s="23"/>
      <c r="L21" s="16"/>
      <c r="M21" s="8"/>
      <c r="N21" s="16"/>
      <c r="O21" s="8"/>
      <c r="P21" s="8"/>
      <c r="Q21" s="8"/>
      <c r="R21" s="8"/>
      <c r="S21" s="8"/>
      <c r="T21" s="8"/>
    </row>
    <row r="22" spans="2:20" ht="32.1" customHeight="1">
      <c r="B22" s="123"/>
      <c r="C22" s="61">
        <v>18994</v>
      </c>
      <c r="D22" s="62" t="s">
        <v>71</v>
      </c>
      <c r="E22" s="63" t="s">
        <v>88</v>
      </c>
      <c r="F22" s="62" t="s">
        <v>73</v>
      </c>
      <c r="G22" s="19">
        <v>41639</v>
      </c>
      <c r="H22" s="62">
        <v>99040001</v>
      </c>
      <c r="I22" s="19">
        <v>41017</v>
      </c>
      <c r="J22" s="65">
        <v>18994</v>
      </c>
      <c r="K22" s="23"/>
      <c r="L22" s="16"/>
      <c r="M22" s="8"/>
      <c r="N22" s="16"/>
      <c r="O22" s="8"/>
      <c r="P22" s="8"/>
      <c r="Q22" s="8"/>
      <c r="R22" s="8"/>
      <c r="S22" s="8"/>
      <c r="T22" s="8"/>
    </row>
    <row r="23" spans="2:20" ht="32.1" customHeight="1">
      <c r="B23" s="123"/>
      <c r="C23" s="61">
        <v>1000</v>
      </c>
      <c r="D23" s="62" t="s">
        <v>71</v>
      </c>
      <c r="E23" s="63" t="s">
        <v>31</v>
      </c>
      <c r="F23" s="62" t="s">
        <v>73</v>
      </c>
      <c r="G23" s="19">
        <v>41639</v>
      </c>
      <c r="H23" s="62">
        <v>99040001</v>
      </c>
      <c r="I23" s="19">
        <v>41017</v>
      </c>
      <c r="J23" s="65">
        <v>1000</v>
      </c>
      <c r="K23" s="21"/>
      <c r="L23" s="16"/>
      <c r="M23" s="8"/>
      <c r="N23" s="16"/>
      <c r="O23" s="8"/>
      <c r="P23" s="8"/>
      <c r="Q23" s="8"/>
      <c r="R23" s="8"/>
      <c r="S23" s="8"/>
      <c r="T23" s="8"/>
    </row>
    <row r="24" spans="2:20" ht="32.1" customHeight="1">
      <c r="B24" s="123"/>
      <c r="C24" s="61">
        <v>1000</v>
      </c>
      <c r="D24" s="62" t="s">
        <v>71</v>
      </c>
      <c r="E24" s="63" t="s">
        <v>32</v>
      </c>
      <c r="F24" s="62" t="s">
        <v>73</v>
      </c>
      <c r="G24" s="19">
        <v>41639</v>
      </c>
      <c r="H24" s="62">
        <v>99040001</v>
      </c>
      <c r="I24" s="19">
        <v>41017</v>
      </c>
      <c r="J24" s="65">
        <v>1000</v>
      </c>
      <c r="K24" s="22"/>
      <c r="L24" s="16"/>
      <c r="M24" s="8"/>
      <c r="N24" s="16"/>
      <c r="O24" s="8"/>
      <c r="P24" s="8"/>
      <c r="Q24" s="8"/>
      <c r="R24" s="8"/>
      <c r="S24" s="8"/>
      <c r="T24" s="8"/>
    </row>
    <row r="25" spans="2:20" ht="32.1" customHeight="1">
      <c r="B25" s="123"/>
      <c r="C25" s="61">
        <v>500</v>
      </c>
      <c r="D25" s="62" t="s">
        <v>71</v>
      </c>
      <c r="E25" s="63" t="s">
        <v>33</v>
      </c>
      <c r="F25" s="62" t="s">
        <v>73</v>
      </c>
      <c r="G25" s="19">
        <v>41639</v>
      </c>
      <c r="H25" s="62">
        <v>99040001</v>
      </c>
      <c r="I25" s="19">
        <v>41017</v>
      </c>
      <c r="J25" s="65">
        <v>500</v>
      </c>
      <c r="K25" s="23"/>
      <c r="L25" s="16"/>
      <c r="M25" s="8"/>
      <c r="N25" s="16"/>
      <c r="O25" s="8"/>
      <c r="P25" s="8"/>
      <c r="Q25" s="8"/>
      <c r="R25" s="8"/>
      <c r="S25" s="8"/>
      <c r="T25" s="8"/>
    </row>
    <row r="26" spans="2:20" ht="32.1" customHeight="1">
      <c r="B26" s="123"/>
      <c r="C26" s="61">
        <v>2000</v>
      </c>
      <c r="D26" s="62" t="s">
        <v>71</v>
      </c>
      <c r="E26" s="63" t="s">
        <v>34</v>
      </c>
      <c r="F26" s="62" t="s">
        <v>73</v>
      </c>
      <c r="G26" s="19">
        <v>41639</v>
      </c>
      <c r="H26" s="62">
        <v>99040001</v>
      </c>
      <c r="I26" s="19">
        <v>41017</v>
      </c>
      <c r="J26" s="65">
        <v>2000</v>
      </c>
      <c r="K26" s="21"/>
      <c r="L26" s="16"/>
      <c r="M26" s="8"/>
      <c r="N26" s="16"/>
      <c r="O26" s="8"/>
      <c r="P26" s="8"/>
      <c r="Q26" s="8"/>
      <c r="R26" s="8"/>
      <c r="S26" s="8"/>
      <c r="T26" s="8"/>
    </row>
    <row r="27" spans="2:20" ht="32.1" customHeight="1">
      <c r="B27" s="123"/>
      <c r="C27" s="61">
        <v>1000</v>
      </c>
      <c r="D27" s="62" t="s">
        <v>71</v>
      </c>
      <c r="E27" s="63" t="s">
        <v>35</v>
      </c>
      <c r="F27" s="62" t="s">
        <v>73</v>
      </c>
      <c r="G27" s="19">
        <v>41639</v>
      </c>
      <c r="H27" s="62">
        <v>99040001</v>
      </c>
      <c r="I27" s="19">
        <v>41017</v>
      </c>
      <c r="J27" s="65">
        <v>1000</v>
      </c>
      <c r="K27" s="23"/>
      <c r="L27" s="16"/>
      <c r="M27" s="8"/>
      <c r="N27" s="16"/>
      <c r="O27" s="8"/>
      <c r="P27" s="8"/>
      <c r="Q27" s="8"/>
      <c r="R27" s="8"/>
      <c r="S27" s="8"/>
      <c r="T27" s="8"/>
    </row>
    <row r="28" spans="2:20" ht="32.1" customHeight="1">
      <c r="B28" s="123"/>
      <c r="C28" s="61">
        <v>1000</v>
      </c>
      <c r="D28" s="62" t="s">
        <v>71</v>
      </c>
      <c r="E28" s="63" t="s">
        <v>36</v>
      </c>
      <c r="F28" s="62" t="s">
        <v>73</v>
      </c>
      <c r="G28" s="19">
        <v>41639</v>
      </c>
      <c r="H28" s="62">
        <v>99040001</v>
      </c>
      <c r="I28" s="19">
        <v>41017</v>
      </c>
      <c r="J28" s="65">
        <v>1000</v>
      </c>
      <c r="K28" s="23"/>
      <c r="L28" s="16"/>
      <c r="M28" s="8"/>
      <c r="N28" s="16"/>
      <c r="O28" s="8"/>
      <c r="P28" s="8"/>
      <c r="Q28" s="8"/>
      <c r="R28" s="8"/>
      <c r="S28" s="8"/>
      <c r="T28" s="8"/>
    </row>
    <row r="29" spans="2:20" ht="32.1" customHeight="1">
      <c r="B29" s="123"/>
      <c r="C29" s="61">
        <v>1000</v>
      </c>
      <c r="D29" s="62" t="s">
        <v>71</v>
      </c>
      <c r="E29" s="63" t="s">
        <v>37</v>
      </c>
      <c r="F29" s="62" t="s">
        <v>73</v>
      </c>
      <c r="G29" s="19">
        <v>41639</v>
      </c>
      <c r="H29" s="62">
        <v>99040001</v>
      </c>
      <c r="I29" s="19">
        <v>41017</v>
      </c>
      <c r="J29" s="65">
        <v>1000</v>
      </c>
      <c r="K29" s="21"/>
      <c r="L29" s="16"/>
      <c r="M29" s="8"/>
      <c r="N29" s="16"/>
      <c r="O29" s="8"/>
      <c r="P29" s="8"/>
      <c r="Q29" s="8"/>
      <c r="R29" s="8"/>
      <c r="S29" s="8"/>
      <c r="T29" s="8"/>
    </row>
    <row r="30" spans="2:20" ht="32.1" customHeight="1">
      <c r="B30" s="123"/>
      <c r="C30" s="61">
        <v>500</v>
      </c>
      <c r="D30" s="62" t="s">
        <v>71</v>
      </c>
      <c r="E30" s="63" t="s">
        <v>38</v>
      </c>
      <c r="F30" s="62" t="s">
        <v>73</v>
      </c>
      <c r="G30" s="19">
        <v>41639</v>
      </c>
      <c r="H30" s="62">
        <v>99040001</v>
      </c>
      <c r="I30" s="19">
        <v>41017</v>
      </c>
      <c r="J30" s="65">
        <v>500</v>
      </c>
      <c r="K30" s="22"/>
      <c r="L30" s="16"/>
      <c r="M30" s="8"/>
      <c r="N30" s="16"/>
      <c r="O30" s="8"/>
      <c r="P30" s="8"/>
      <c r="Q30" s="8"/>
      <c r="R30" s="8"/>
      <c r="S30" s="8"/>
      <c r="T30" s="8"/>
    </row>
    <row r="31" spans="2:20" ht="32.1" customHeight="1">
      <c r="B31" s="123"/>
      <c r="C31" s="61">
        <v>1000</v>
      </c>
      <c r="D31" s="62" t="s">
        <v>71</v>
      </c>
      <c r="E31" s="63" t="s">
        <v>39</v>
      </c>
      <c r="F31" s="62" t="s">
        <v>73</v>
      </c>
      <c r="G31" s="19">
        <v>41639</v>
      </c>
      <c r="H31" s="62">
        <v>99040001</v>
      </c>
      <c r="I31" s="19">
        <v>41017</v>
      </c>
      <c r="J31" s="65">
        <v>1000</v>
      </c>
      <c r="K31" s="23"/>
      <c r="L31" s="16"/>
      <c r="M31" s="8"/>
      <c r="N31" s="16"/>
      <c r="O31" s="8"/>
      <c r="P31" s="8"/>
      <c r="Q31" s="8"/>
      <c r="R31" s="8"/>
      <c r="S31" s="8"/>
      <c r="T31" s="8"/>
    </row>
    <row r="32" spans="2:20" ht="32.1" customHeight="1">
      <c r="B32" s="123"/>
      <c r="C32" s="61">
        <v>500</v>
      </c>
      <c r="D32" s="62" t="s">
        <v>71</v>
      </c>
      <c r="E32" s="63" t="s">
        <v>40</v>
      </c>
      <c r="F32" s="62" t="s">
        <v>73</v>
      </c>
      <c r="G32" s="19">
        <v>41639</v>
      </c>
      <c r="H32" s="62">
        <v>99040001</v>
      </c>
      <c r="I32" s="19">
        <v>41017</v>
      </c>
      <c r="J32" s="65">
        <v>500</v>
      </c>
      <c r="K32" s="23"/>
      <c r="L32" s="16"/>
      <c r="M32" s="8"/>
      <c r="N32" s="16"/>
      <c r="O32" s="8"/>
      <c r="P32" s="8"/>
      <c r="Q32" s="8"/>
      <c r="R32" s="8"/>
      <c r="S32" s="8"/>
      <c r="T32" s="8"/>
    </row>
    <row r="33" spans="2:20" ht="32.1" customHeight="1">
      <c r="B33" s="123"/>
      <c r="C33" s="61">
        <v>1000</v>
      </c>
      <c r="D33" s="62" t="s">
        <v>71</v>
      </c>
      <c r="E33" s="63" t="s">
        <v>41</v>
      </c>
      <c r="F33" s="62" t="s">
        <v>73</v>
      </c>
      <c r="G33" s="19">
        <v>41639</v>
      </c>
      <c r="H33" s="62">
        <v>99040001</v>
      </c>
      <c r="I33" s="19">
        <v>41017</v>
      </c>
      <c r="J33" s="65">
        <v>1000</v>
      </c>
      <c r="K33" s="21"/>
      <c r="L33" s="16"/>
      <c r="M33" s="8"/>
      <c r="N33" s="16"/>
      <c r="O33" s="8"/>
      <c r="P33" s="8"/>
      <c r="Q33" s="8"/>
      <c r="R33" s="8"/>
      <c r="S33" s="8"/>
      <c r="T33" s="8"/>
    </row>
    <row r="34" spans="2:20" ht="32.1" customHeight="1">
      <c r="B34" s="123"/>
      <c r="C34" s="66">
        <v>20000</v>
      </c>
      <c r="D34" s="62" t="s">
        <v>44</v>
      </c>
      <c r="E34" s="63" t="s">
        <v>45</v>
      </c>
      <c r="F34" s="62" t="s">
        <v>43</v>
      </c>
      <c r="G34" s="19">
        <v>41639</v>
      </c>
      <c r="H34" s="67" t="s">
        <v>46</v>
      </c>
      <c r="I34" s="19">
        <v>40966</v>
      </c>
      <c r="J34" s="25">
        <v>20000</v>
      </c>
      <c r="K34" s="23"/>
      <c r="L34" s="16"/>
      <c r="M34" s="8"/>
      <c r="N34" s="16"/>
      <c r="O34" s="8"/>
      <c r="P34" s="8"/>
      <c r="Q34" s="8"/>
      <c r="R34" s="8"/>
      <c r="S34" s="8"/>
      <c r="T34" s="8"/>
    </row>
    <row r="35" spans="2:20" ht="32.1" customHeight="1">
      <c r="B35" s="123"/>
      <c r="C35" s="66">
        <v>10000</v>
      </c>
      <c r="D35" s="62" t="s">
        <v>47</v>
      </c>
      <c r="E35" s="62" t="s">
        <v>48</v>
      </c>
      <c r="F35" s="62" t="s">
        <v>43</v>
      </c>
      <c r="G35" s="19">
        <v>41394</v>
      </c>
      <c r="H35" s="68">
        <v>19953</v>
      </c>
      <c r="I35" s="55">
        <v>40200</v>
      </c>
      <c r="J35" s="26">
        <v>10000</v>
      </c>
      <c r="K35" s="21"/>
      <c r="L35" s="16"/>
      <c r="M35" s="8"/>
      <c r="N35" s="16"/>
      <c r="O35" s="8"/>
      <c r="P35" s="8"/>
      <c r="Q35" s="8"/>
      <c r="R35" s="8"/>
      <c r="S35" s="8"/>
      <c r="T35" s="8"/>
    </row>
    <row r="36" spans="2:20" ht="32.1" customHeight="1">
      <c r="B36" s="123"/>
      <c r="C36" s="66">
        <v>438.73</v>
      </c>
      <c r="D36" s="62" t="s">
        <v>49</v>
      </c>
      <c r="E36" s="62" t="s">
        <v>50</v>
      </c>
      <c r="F36" s="62" t="s">
        <v>42</v>
      </c>
      <c r="G36" s="19">
        <f>+G34</f>
        <v>41639</v>
      </c>
      <c r="H36" s="62" t="s">
        <v>51</v>
      </c>
      <c r="I36" s="62" t="s">
        <v>52</v>
      </c>
      <c r="J36" s="25">
        <v>438.73</v>
      </c>
      <c r="K36" s="22"/>
      <c r="L36" s="16"/>
      <c r="M36" s="8"/>
      <c r="N36" s="16"/>
      <c r="O36" s="8"/>
      <c r="P36" s="8"/>
      <c r="Q36" s="8"/>
      <c r="R36" s="8"/>
      <c r="S36" s="8"/>
      <c r="T36" s="8"/>
    </row>
    <row r="37" spans="2:20" ht="32.1" customHeight="1">
      <c r="B37" s="123"/>
      <c r="C37" s="66">
        <v>10000</v>
      </c>
      <c r="D37" s="62" t="s">
        <v>53</v>
      </c>
      <c r="E37" s="63" t="s">
        <v>54</v>
      </c>
      <c r="F37" s="62" t="s">
        <v>42</v>
      </c>
      <c r="G37" s="19">
        <v>41436</v>
      </c>
      <c r="H37" s="69">
        <v>6479</v>
      </c>
      <c r="I37" s="47">
        <v>41182</v>
      </c>
      <c r="J37" s="27">
        <v>10000</v>
      </c>
      <c r="K37" s="21"/>
      <c r="L37" s="16"/>
      <c r="M37" s="8"/>
      <c r="N37" s="16"/>
      <c r="O37" s="8"/>
      <c r="P37" s="8"/>
      <c r="Q37" s="8"/>
      <c r="R37" s="8"/>
      <c r="S37" s="8"/>
      <c r="T37" s="8"/>
    </row>
    <row r="38" spans="2:20" ht="32.1" customHeight="1">
      <c r="B38" s="123"/>
      <c r="C38" s="66">
        <v>2500</v>
      </c>
      <c r="D38" s="62" t="s">
        <v>62</v>
      </c>
      <c r="E38" s="63" t="s">
        <v>55</v>
      </c>
      <c r="F38" s="62" t="s">
        <v>56</v>
      </c>
      <c r="G38" s="19">
        <v>41639</v>
      </c>
      <c r="H38" s="70" t="s">
        <v>18</v>
      </c>
      <c r="I38" s="19">
        <v>41305</v>
      </c>
      <c r="J38" s="25">
        <v>2500</v>
      </c>
      <c r="K38" s="22"/>
      <c r="L38" s="16"/>
      <c r="M38" s="8"/>
      <c r="N38" s="16"/>
      <c r="O38" s="8"/>
      <c r="P38" s="8"/>
      <c r="Q38" s="8"/>
      <c r="R38" s="8"/>
      <c r="S38" s="8"/>
      <c r="T38" s="8"/>
    </row>
    <row r="39" spans="2:20" ht="32.1" customHeight="1">
      <c r="B39" s="123"/>
      <c r="C39" s="66">
        <v>65000</v>
      </c>
      <c r="D39" s="62" t="s">
        <v>9</v>
      </c>
      <c r="E39" s="63" t="s">
        <v>4</v>
      </c>
      <c r="F39" s="62" t="str">
        <f>+F35</f>
        <v>DIRECTOR DE AREA</v>
      </c>
      <c r="G39" s="19">
        <f>+G38</f>
        <v>41639</v>
      </c>
      <c r="H39" s="67">
        <v>10145</v>
      </c>
      <c r="I39" s="19">
        <v>41386</v>
      </c>
      <c r="J39" s="25">
        <v>65000</v>
      </c>
      <c r="K39" s="22"/>
      <c r="L39" s="16"/>
      <c r="M39" s="8"/>
      <c r="N39" s="16"/>
      <c r="O39" s="8"/>
      <c r="P39" s="8"/>
      <c r="Q39" s="8"/>
      <c r="R39" s="8"/>
      <c r="S39" s="8"/>
      <c r="T39" s="8"/>
    </row>
    <row r="40" spans="2:20" ht="32.1" customHeight="1">
      <c r="B40" s="123"/>
      <c r="C40" s="66">
        <v>5000</v>
      </c>
      <c r="D40" s="62" t="s">
        <v>3</v>
      </c>
      <c r="E40" s="63" t="s">
        <v>5</v>
      </c>
      <c r="F40" s="62" t="str">
        <f>+F37</f>
        <v>JEFE DE DEPARTAMENTO</v>
      </c>
      <c r="G40" s="19">
        <f>+G39</f>
        <v>41639</v>
      </c>
      <c r="H40" s="67">
        <v>7980</v>
      </c>
      <c r="I40" s="19">
        <v>41197</v>
      </c>
      <c r="J40" s="25">
        <v>5000</v>
      </c>
      <c r="K40" s="22"/>
      <c r="L40" s="16"/>
      <c r="M40" s="8"/>
      <c r="N40" s="16"/>
      <c r="O40" s="8"/>
      <c r="P40" s="8"/>
      <c r="Q40" s="8"/>
      <c r="R40" s="8"/>
      <c r="S40" s="8"/>
      <c r="T40" s="8"/>
    </row>
    <row r="41" spans="2:20" ht="32.1" customHeight="1">
      <c r="B41" s="123"/>
      <c r="C41" s="66">
        <v>10000</v>
      </c>
      <c r="D41" s="62" t="s">
        <v>7</v>
      </c>
      <c r="E41" s="63" t="s">
        <v>6</v>
      </c>
      <c r="F41" s="62" t="s">
        <v>8</v>
      </c>
      <c r="G41" s="19">
        <f>+G40</f>
        <v>41639</v>
      </c>
      <c r="H41" s="67">
        <v>7962</v>
      </c>
      <c r="I41" s="19">
        <v>41192</v>
      </c>
      <c r="J41" s="25">
        <v>10000</v>
      </c>
      <c r="K41" s="22"/>
      <c r="L41" s="16"/>
      <c r="M41" s="8"/>
      <c r="N41" s="16"/>
      <c r="O41" s="8"/>
      <c r="P41" s="8"/>
      <c r="Q41" s="8"/>
      <c r="R41" s="8"/>
      <c r="S41" s="8"/>
      <c r="T41" s="8"/>
    </row>
    <row r="42" spans="2:20" ht="32.1" customHeight="1">
      <c r="B42" s="123"/>
      <c r="C42" s="61">
        <v>1000</v>
      </c>
      <c r="D42" s="62" t="s">
        <v>71</v>
      </c>
      <c r="E42" s="63" t="s">
        <v>57</v>
      </c>
      <c r="F42" s="62" t="s">
        <v>73</v>
      </c>
      <c r="G42" s="19">
        <v>41639</v>
      </c>
      <c r="H42" s="62">
        <v>99040001</v>
      </c>
      <c r="I42" s="19">
        <v>41017</v>
      </c>
      <c r="J42" s="65">
        <v>1000</v>
      </c>
      <c r="K42" s="8"/>
      <c r="L42" s="16"/>
      <c r="M42" s="8"/>
      <c r="N42" s="16"/>
      <c r="O42" s="8"/>
      <c r="P42" s="8"/>
      <c r="Q42" s="8"/>
      <c r="R42" s="8"/>
      <c r="S42" s="8"/>
      <c r="T42" s="8"/>
    </row>
    <row r="43" spans="2:20" ht="32.1" customHeight="1">
      <c r="B43" s="123"/>
      <c r="C43" s="61">
        <v>1000</v>
      </c>
      <c r="D43" s="62" t="s">
        <v>71</v>
      </c>
      <c r="E43" s="63" t="s">
        <v>58</v>
      </c>
      <c r="F43" s="62" t="s">
        <v>73</v>
      </c>
      <c r="G43" s="19">
        <v>41639</v>
      </c>
      <c r="H43" s="62">
        <v>99040001</v>
      </c>
      <c r="I43" s="19">
        <v>41017</v>
      </c>
      <c r="J43" s="65">
        <v>1000</v>
      </c>
      <c r="K43" s="8"/>
      <c r="L43" s="16"/>
      <c r="M43" s="8"/>
      <c r="N43" s="16"/>
      <c r="O43" s="8"/>
      <c r="P43" s="8"/>
      <c r="Q43" s="8"/>
      <c r="R43" s="8"/>
      <c r="S43" s="8"/>
      <c r="T43" s="8"/>
    </row>
    <row r="44" spans="2:20" ht="32.1" customHeight="1">
      <c r="B44" s="123"/>
      <c r="C44" s="61">
        <v>1000</v>
      </c>
      <c r="D44" s="62" t="s">
        <v>71</v>
      </c>
      <c r="E44" s="63" t="s">
        <v>59</v>
      </c>
      <c r="F44" s="62" t="s">
        <v>73</v>
      </c>
      <c r="G44" s="19">
        <v>41639</v>
      </c>
      <c r="H44" s="62">
        <v>99040001</v>
      </c>
      <c r="I44" s="19">
        <v>41017</v>
      </c>
      <c r="J44" s="65">
        <v>1000</v>
      </c>
      <c r="K44" s="8"/>
      <c r="L44" s="16"/>
      <c r="M44" s="8"/>
      <c r="N44" s="16"/>
      <c r="O44" s="8"/>
      <c r="P44" s="8"/>
      <c r="Q44" s="8"/>
      <c r="R44" s="8"/>
      <c r="S44" s="8"/>
      <c r="T44" s="8"/>
    </row>
    <row r="45" spans="2:20" ht="32.1" customHeight="1">
      <c r="B45" s="123"/>
      <c r="C45" s="61">
        <v>500</v>
      </c>
      <c r="D45" s="62" t="s">
        <v>71</v>
      </c>
      <c r="E45" s="63" t="s">
        <v>60</v>
      </c>
      <c r="F45" s="62" t="s">
        <v>73</v>
      </c>
      <c r="G45" s="19">
        <v>41639</v>
      </c>
      <c r="H45" s="64" t="s">
        <v>27</v>
      </c>
      <c r="I45" s="19">
        <v>41297</v>
      </c>
      <c r="J45" s="65">
        <v>500</v>
      </c>
      <c r="K45" s="8"/>
      <c r="L45" s="16"/>
      <c r="M45" s="8"/>
      <c r="N45" s="16"/>
      <c r="O45" s="8"/>
      <c r="P45" s="8"/>
      <c r="Q45" s="8"/>
      <c r="R45" s="8"/>
      <c r="S45" s="8"/>
      <c r="T45" s="8"/>
    </row>
    <row r="46" spans="2:20" ht="32.1" customHeight="1">
      <c r="B46" s="123"/>
      <c r="C46" s="71">
        <v>1000</v>
      </c>
      <c r="D46" s="69" t="s">
        <v>71</v>
      </c>
      <c r="E46" s="72" t="s">
        <v>10</v>
      </c>
      <c r="F46" s="69" t="s">
        <v>73</v>
      </c>
      <c r="G46" s="47">
        <v>41639</v>
      </c>
      <c r="H46" s="73" t="s">
        <v>12</v>
      </c>
      <c r="I46" s="47">
        <v>41264</v>
      </c>
      <c r="J46" s="74">
        <v>1000</v>
      </c>
      <c r="K46" s="8"/>
      <c r="L46" s="16"/>
      <c r="M46" s="8"/>
      <c r="N46" s="16"/>
      <c r="O46" s="8"/>
      <c r="P46" s="8"/>
      <c r="Q46" s="8"/>
      <c r="R46" s="8"/>
      <c r="S46" s="8"/>
      <c r="T46" s="8"/>
    </row>
    <row r="47" spans="2:20" ht="32.1" customHeight="1">
      <c r="B47" s="123"/>
      <c r="C47" s="71">
        <v>10000</v>
      </c>
      <c r="D47" s="69" t="s">
        <v>15</v>
      </c>
      <c r="E47" s="72" t="s">
        <v>16</v>
      </c>
      <c r="F47" s="69"/>
      <c r="G47" s="47">
        <v>41639</v>
      </c>
      <c r="H47" s="73" t="s">
        <v>17</v>
      </c>
      <c r="I47" s="47">
        <v>41288</v>
      </c>
      <c r="J47" s="74">
        <v>10000</v>
      </c>
      <c r="K47" s="8"/>
      <c r="L47" s="16"/>
      <c r="M47" s="8"/>
      <c r="N47" s="16"/>
      <c r="O47" s="8"/>
      <c r="P47" s="8"/>
      <c r="Q47" s="8"/>
      <c r="R47" s="8"/>
      <c r="S47" s="8"/>
      <c r="T47" s="8"/>
    </row>
    <row r="48" spans="2:20" ht="32.1" customHeight="1">
      <c r="B48" s="123"/>
      <c r="C48" s="71">
        <v>25000</v>
      </c>
      <c r="D48" s="69" t="s">
        <v>19</v>
      </c>
      <c r="E48" s="72" t="s">
        <v>20</v>
      </c>
      <c r="F48" s="69" t="s">
        <v>43</v>
      </c>
      <c r="G48" s="47">
        <v>41639</v>
      </c>
      <c r="H48" s="73" t="s">
        <v>23</v>
      </c>
      <c r="I48" s="47">
        <v>41288</v>
      </c>
      <c r="J48" s="74">
        <v>25000</v>
      </c>
      <c r="K48" s="8"/>
      <c r="L48" s="16"/>
      <c r="M48" s="8"/>
      <c r="N48" s="16"/>
      <c r="O48" s="8"/>
      <c r="P48" s="8"/>
      <c r="Q48" s="8"/>
      <c r="R48" s="8"/>
      <c r="S48" s="8"/>
      <c r="T48" s="8"/>
    </row>
    <row r="49" spans="2:20" ht="32.1" customHeight="1">
      <c r="B49" s="123"/>
      <c r="C49" s="71">
        <v>1000</v>
      </c>
      <c r="D49" s="69" t="s">
        <v>71</v>
      </c>
      <c r="E49" s="72" t="s">
        <v>21</v>
      </c>
      <c r="F49" s="69" t="s">
        <v>73</v>
      </c>
      <c r="G49" s="47">
        <v>41639</v>
      </c>
      <c r="H49" s="73" t="s">
        <v>22</v>
      </c>
      <c r="I49" s="47">
        <v>41297</v>
      </c>
      <c r="J49" s="74">
        <v>1000</v>
      </c>
      <c r="K49" s="8"/>
      <c r="L49" s="16"/>
      <c r="M49" s="8"/>
      <c r="N49" s="16"/>
      <c r="O49" s="8"/>
      <c r="P49" s="8"/>
      <c r="Q49" s="8"/>
      <c r="R49" s="8"/>
      <c r="S49" s="8"/>
      <c r="T49" s="8"/>
    </row>
    <row r="50" spans="2:20" ht="32.1" customHeight="1">
      <c r="B50" s="123"/>
      <c r="C50" s="71">
        <v>1000</v>
      </c>
      <c r="D50" s="69" t="s">
        <v>71</v>
      </c>
      <c r="E50" s="72" t="s">
        <v>24</v>
      </c>
      <c r="F50" s="69" t="s">
        <v>73</v>
      </c>
      <c r="G50" s="47">
        <v>41639</v>
      </c>
      <c r="H50" s="73" t="s">
        <v>28</v>
      </c>
      <c r="I50" s="47">
        <v>41297</v>
      </c>
      <c r="J50" s="74">
        <v>1000</v>
      </c>
      <c r="K50" s="8"/>
      <c r="L50" s="16"/>
      <c r="M50" s="8"/>
      <c r="N50" s="16"/>
      <c r="O50" s="8"/>
      <c r="P50" s="8"/>
      <c r="Q50" s="8"/>
      <c r="R50" s="8"/>
      <c r="S50" s="8"/>
      <c r="T50" s="8"/>
    </row>
    <row r="51" spans="2:20" ht="32.1" customHeight="1">
      <c r="B51" s="123"/>
      <c r="C51" s="71">
        <v>1000</v>
      </c>
      <c r="D51" s="69" t="s">
        <v>71</v>
      </c>
      <c r="E51" s="72" t="s">
        <v>25</v>
      </c>
      <c r="F51" s="69" t="s">
        <v>73</v>
      </c>
      <c r="G51" s="47">
        <v>41639</v>
      </c>
      <c r="H51" s="73" t="s">
        <v>29</v>
      </c>
      <c r="I51" s="47">
        <v>41297</v>
      </c>
      <c r="J51" s="74">
        <v>1000</v>
      </c>
      <c r="K51" s="8"/>
      <c r="L51" s="16"/>
      <c r="M51" s="8"/>
      <c r="N51" s="16"/>
      <c r="O51" s="8"/>
      <c r="P51" s="8"/>
      <c r="Q51" s="8"/>
      <c r="R51" s="8"/>
      <c r="S51" s="8"/>
      <c r="T51" s="8"/>
    </row>
    <row r="52" spans="2:20" ht="32.1" customHeight="1">
      <c r="B52" s="123"/>
      <c r="C52" s="61">
        <v>1000</v>
      </c>
      <c r="D52" s="62" t="s">
        <v>71</v>
      </c>
      <c r="E52" s="63" t="s">
        <v>26</v>
      </c>
      <c r="F52" s="62" t="s">
        <v>73</v>
      </c>
      <c r="G52" s="19">
        <v>41639</v>
      </c>
      <c r="H52" s="64" t="s">
        <v>30</v>
      </c>
      <c r="I52" s="19">
        <v>41297</v>
      </c>
      <c r="J52" s="65">
        <v>1000</v>
      </c>
      <c r="K52" s="8"/>
      <c r="L52" s="16"/>
      <c r="M52" s="8"/>
      <c r="N52" s="16"/>
      <c r="O52" s="8"/>
      <c r="P52" s="8"/>
      <c r="Q52" s="8"/>
      <c r="R52" s="8"/>
      <c r="S52" s="8"/>
      <c r="T52" s="8"/>
    </row>
    <row r="53" spans="2:20" ht="32.1" customHeight="1" thickBot="1">
      <c r="B53" s="124"/>
      <c r="C53" s="75">
        <v>10000</v>
      </c>
      <c r="D53" s="76" t="s">
        <v>0</v>
      </c>
      <c r="E53" s="77" t="s">
        <v>1</v>
      </c>
      <c r="F53" s="76" t="s">
        <v>43</v>
      </c>
      <c r="G53" s="29">
        <v>41639</v>
      </c>
      <c r="H53" s="78" t="s">
        <v>2</v>
      </c>
      <c r="I53" s="29">
        <v>41323</v>
      </c>
      <c r="J53" s="79">
        <v>10000</v>
      </c>
      <c r="K53" s="8"/>
      <c r="L53" s="16"/>
      <c r="M53" s="8"/>
      <c r="N53" s="16"/>
      <c r="O53" s="8"/>
      <c r="P53" s="8"/>
      <c r="Q53" s="8"/>
      <c r="R53" s="8"/>
      <c r="S53" s="8"/>
      <c r="T53" s="8"/>
    </row>
    <row r="54" spans="2:20">
      <c r="C54" s="31"/>
      <c r="J54" s="32"/>
    </row>
    <row r="55" spans="2:20">
      <c r="J55" s="33"/>
    </row>
    <row r="56" spans="2:20">
      <c r="J56" s="34"/>
    </row>
    <row r="60" spans="2:20">
      <c r="B60" s="35"/>
      <c r="C60" s="23"/>
      <c r="D60" s="36"/>
      <c r="E60" s="37"/>
      <c r="F60" s="33"/>
      <c r="G60" s="37"/>
      <c r="H60" s="33"/>
      <c r="I60" s="37"/>
    </row>
    <row r="61" spans="2:20">
      <c r="B61" s="35"/>
      <c r="C61" s="23"/>
      <c r="D61" s="36"/>
      <c r="E61" s="37"/>
      <c r="F61" s="33"/>
      <c r="G61" s="37"/>
      <c r="H61" s="33"/>
      <c r="I61" s="37"/>
    </row>
    <row r="62" spans="2:20">
      <c r="B62" s="35"/>
      <c r="C62" s="23"/>
      <c r="D62" s="36"/>
      <c r="E62" s="37"/>
      <c r="F62" s="33"/>
      <c r="G62" s="37"/>
      <c r="H62" s="33"/>
      <c r="I62" s="37"/>
      <c r="J62" s="6"/>
    </row>
    <row r="63" spans="2:20">
      <c r="B63" s="35"/>
      <c r="C63" s="23"/>
      <c r="D63" s="36"/>
      <c r="E63" s="37"/>
      <c r="F63" s="33"/>
      <c r="G63" s="37"/>
      <c r="H63" s="33"/>
      <c r="I63" s="37"/>
      <c r="J63" s="6"/>
    </row>
    <row r="64" spans="2:20">
      <c r="B64" s="35"/>
      <c r="C64" s="23"/>
      <c r="D64" s="36"/>
      <c r="E64" s="37"/>
      <c r="F64" s="33"/>
      <c r="G64" s="37"/>
      <c r="H64" s="33"/>
      <c r="I64" s="37"/>
      <c r="J64" s="6"/>
    </row>
    <row r="65" spans="2:10">
      <c r="B65" s="35"/>
      <c r="C65" s="23"/>
      <c r="D65" s="36"/>
      <c r="E65" s="37"/>
      <c r="F65" s="33"/>
      <c r="G65" s="37"/>
      <c r="H65" s="33"/>
      <c r="I65" s="37"/>
      <c r="J65" s="6"/>
    </row>
    <row r="66" spans="2:10">
      <c r="B66" s="35"/>
      <c r="C66" s="23"/>
      <c r="D66" s="36"/>
      <c r="E66" s="37"/>
      <c r="F66" s="33"/>
      <c r="G66" s="37"/>
      <c r="H66" s="33"/>
      <c r="I66" s="37"/>
      <c r="J66" s="6"/>
    </row>
    <row r="67" spans="2:10">
      <c r="B67" s="35"/>
      <c r="C67" s="23"/>
      <c r="D67" s="36"/>
      <c r="E67" s="37"/>
      <c r="F67" s="33"/>
      <c r="G67" s="37"/>
      <c r="H67" s="33"/>
      <c r="I67" s="37"/>
      <c r="J67" s="6"/>
    </row>
    <row r="68" spans="2:10">
      <c r="B68" s="35"/>
      <c r="C68" s="23"/>
      <c r="D68" s="36"/>
      <c r="E68" s="37"/>
      <c r="F68" s="33"/>
      <c r="G68" s="37"/>
      <c r="H68" s="33"/>
      <c r="I68" s="37"/>
      <c r="J68" s="6"/>
    </row>
    <row r="69" spans="2:10">
      <c r="B69" s="38"/>
      <c r="C69" s="37"/>
      <c r="D69" s="39"/>
      <c r="E69" s="40"/>
      <c r="F69" s="38"/>
      <c r="G69" s="37"/>
      <c r="H69" s="37"/>
      <c r="I69" s="37"/>
      <c r="J69" s="6"/>
    </row>
    <row r="70" spans="2:10">
      <c r="B70" s="38"/>
      <c r="C70" s="37"/>
      <c r="D70" s="37"/>
      <c r="E70" s="38"/>
      <c r="F70" s="37"/>
      <c r="G70" s="37"/>
      <c r="H70" s="37"/>
      <c r="I70" s="37"/>
      <c r="J70" s="6"/>
    </row>
    <row r="71" spans="2:10">
      <c r="B71" s="41"/>
      <c r="C71" s="37"/>
      <c r="D71" s="37"/>
      <c r="E71" s="37"/>
      <c r="F71" s="37"/>
      <c r="G71" s="37"/>
      <c r="H71" s="37"/>
      <c r="I71" s="37"/>
      <c r="J71" s="37"/>
    </row>
    <row r="72" spans="2:10">
      <c r="B72" s="42"/>
      <c r="C72" s="23"/>
      <c r="D72" s="36"/>
      <c r="E72" s="37"/>
      <c r="F72" s="33"/>
      <c r="G72" s="37"/>
      <c r="H72" s="33"/>
      <c r="I72" s="37"/>
      <c r="J72" s="6"/>
    </row>
    <row r="73" spans="2:10">
      <c r="B73" s="42"/>
      <c r="C73" s="23"/>
      <c r="D73" s="36"/>
      <c r="E73" s="37"/>
      <c r="F73" s="33"/>
      <c r="G73" s="37"/>
      <c r="H73" s="33"/>
      <c r="I73" s="37"/>
      <c r="J73" s="6"/>
    </row>
    <row r="74" spans="2:10">
      <c r="B74" s="42"/>
      <c r="C74" s="23"/>
      <c r="D74" s="36"/>
      <c r="E74" s="37"/>
      <c r="F74" s="33"/>
      <c r="G74" s="37"/>
      <c r="H74" s="33"/>
      <c r="I74" s="37"/>
      <c r="J74" s="6"/>
    </row>
    <row r="75" spans="2:10">
      <c r="B75" s="42"/>
      <c r="C75" s="23"/>
      <c r="D75" s="36"/>
      <c r="E75" s="37"/>
      <c r="F75" s="33"/>
      <c r="G75" s="37"/>
      <c r="H75" s="33"/>
      <c r="I75" s="37"/>
      <c r="J75" s="6"/>
    </row>
    <row r="76" spans="2:10">
      <c r="B76" s="42"/>
      <c r="C76" s="23"/>
      <c r="D76" s="36"/>
      <c r="E76" s="37"/>
      <c r="F76" s="33"/>
      <c r="G76" s="37"/>
      <c r="H76" s="33"/>
      <c r="I76" s="37"/>
      <c r="J76" s="6"/>
    </row>
    <row r="77" spans="2:10">
      <c r="B77" s="42"/>
      <c r="C77" s="23"/>
      <c r="D77" s="36"/>
      <c r="E77" s="37"/>
      <c r="F77" s="33"/>
      <c r="G77" s="37"/>
      <c r="H77" s="33"/>
      <c r="I77" s="37"/>
      <c r="J77" s="6"/>
    </row>
    <row r="78" spans="2:10">
      <c r="B78" s="42"/>
      <c r="C78" s="23"/>
      <c r="D78" s="36"/>
      <c r="E78" s="37"/>
      <c r="F78" s="33"/>
      <c r="G78" s="37"/>
      <c r="H78" s="33"/>
      <c r="I78" s="37"/>
      <c r="J78" s="6"/>
    </row>
    <row r="79" spans="2:10">
      <c r="B79" s="42"/>
      <c r="C79" s="23"/>
      <c r="D79" s="36"/>
      <c r="E79" s="37"/>
      <c r="F79" s="33"/>
      <c r="G79" s="37"/>
      <c r="H79" s="33"/>
      <c r="I79" s="37"/>
      <c r="J79" s="6"/>
    </row>
    <row r="80" spans="2:10">
      <c r="B80" s="42"/>
      <c r="C80" s="23"/>
      <c r="D80" s="36"/>
      <c r="E80" s="37"/>
      <c r="F80" s="33"/>
      <c r="G80" s="37"/>
      <c r="H80" s="33"/>
      <c r="I80" s="37"/>
    </row>
    <row r="81" spans="2:10">
      <c r="B81" s="38"/>
      <c r="C81" s="37"/>
      <c r="D81" s="39"/>
      <c r="E81" s="40"/>
      <c r="F81" s="38"/>
      <c r="G81" s="37"/>
      <c r="H81" s="37"/>
      <c r="I81" s="37"/>
    </row>
    <row r="82" spans="2:10">
      <c r="B82" s="41"/>
      <c r="C82" s="37"/>
      <c r="D82" s="33"/>
      <c r="E82" s="37"/>
      <c r="F82" s="33"/>
      <c r="G82" s="37"/>
      <c r="H82" s="33"/>
      <c r="I82" s="37"/>
    </row>
    <row r="83" spans="2:10">
      <c r="B83" s="41"/>
      <c r="C83" s="37"/>
      <c r="D83" s="33"/>
      <c r="E83" s="37"/>
      <c r="F83" s="33"/>
      <c r="G83" s="37"/>
      <c r="H83" s="33"/>
      <c r="I83" s="37"/>
    </row>
    <row r="84" spans="2:10">
      <c r="B84" s="41"/>
      <c r="C84" s="37"/>
      <c r="D84" s="33"/>
      <c r="E84" s="37"/>
      <c r="F84" s="33"/>
      <c r="G84" s="37"/>
      <c r="H84" s="33"/>
      <c r="I84" s="37"/>
    </row>
    <row r="85" spans="2:10">
      <c r="B85" s="41"/>
      <c r="C85" s="37"/>
      <c r="D85" s="33"/>
      <c r="E85" s="37"/>
      <c r="F85" s="33"/>
      <c r="G85" s="37"/>
      <c r="H85" s="33"/>
      <c r="I85" s="37"/>
    </row>
    <row r="86" spans="2:10">
      <c r="B86" s="41"/>
      <c r="C86" s="37"/>
      <c r="D86" s="33"/>
      <c r="E86" s="37"/>
      <c r="F86" s="33"/>
      <c r="G86" s="37"/>
      <c r="H86" s="33"/>
      <c r="I86" s="37"/>
    </row>
    <row r="87" spans="2:10">
      <c r="B87" s="41"/>
      <c r="C87" s="37"/>
      <c r="D87" s="33"/>
      <c r="E87" s="37"/>
      <c r="F87" s="33"/>
      <c r="G87" s="37"/>
      <c r="H87" s="33"/>
      <c r="I87" s="37"/>
    </row>
    <row r="88" spans="2:10">
      <c r="B88" s="41"/>
      <c r="C88" s="37"/>
      <c r="D88" s="33"/>
      <c r="E88" s="37"/>
      <c r="F88" s="33"/>
      <c r="G88" s="37"/>
      <c r="H88" s="33"/>
      <c r="I88" s="37"/>
    </row>
    <row r="89" spans="2:10">
      <c r="B89" s="41"/>
      <c r="C89" s="37"/>
      <c r="D89" s="33"/>
      <c r="E89" s="37"/>
      <c r="F89" s="33"/>
      <c r="G89" s="37"/>
      <c r="H89" s="33"/>
      <c r="I89" s="37"/>
    </row>
    <row r="90" spans="2:10">
      <c r="B90" s="38"/>
      <c r="C90" s="37"/>
      <c r="D90" s="39"/>
      <c r="E90" s="40"/>
      <c r="F90" s="38"/>
      <c r="G90" s="37"/>
      <c r="H90" s="37"/>
      <c r="I90" s="37"/>
    </row>
    <row r="91" spans="2:10">
      <c r="B91" s="38"/>
      <c r="C91" s="37"/>
      <c r="D91" s="37"/>
      <c r="E91" s="38"/>
      <c r="F91" s="37"/>
      <c r="G91" s="37"/>
      <c r="H91" s="37"/>
      <c r="I91" s="37"/>
      <c r="J91" s="37"/>
    </row>
  </sheetData>
  <mergeCells count="6">
    <mergeCell ref="B6:B53"/>
    <mergeCell ref="B2:D4"/>
    <mergeCell ref="E2:J2"/>
    <mergeCell ref="E3:J3"/>
    <mergeCell ref="E4:J4"/>
    <mergeCell ref="B5:J5"/>
  </mergeCells>
  <pageMargins left="0.70000000000000007" right="0.70000000000000007" top="0.75000000000000011" bottom="0.75000000000000011" header="0.30000000000000004" footer="0.30000000000000004"/>
  <pageSetup paperSize="121" scale="110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published="0">
    <tabColor rgb="FF92D050"/>
  </sheetPr>
  <dimension ref="B2:T91"/>
  <sheetViews>
    <sheetView zoomScale="75" workbookViewId="0">
      <selection activeCell="J1" sqref="A1:J57"/>
    </sheetView>
  </sheetViews>
  <sheetFormatPr baseColWidth="10" defaultColWidth="10.42578125" defaultRowHeight="11.25" outlineLevelCol="1"/>
  <cols>
    <col min="1" max="1" width="4.140625" style="6" customWidth="1"/>
    <col min="2" max="2" width="16.140625" style="7" customWidth="1"/>
    <col min="3" max="3" width="10.42578125" style="6"/>
    <col min="4" max="4" width="15.28515625" style="6" customWidth="1" outlineLevel="1"/>
    <col min="5" max="5" width="35.7109375" style="6" customWidth="1" outlineLevel="1"/>
    <col min="6" max="6" width="16.140625" style="6" customWidth="1" outlineLevel="1"/>
    <col min="7" max="7" width="10.42578125" style="6" customWidth="1" outlineLevel="1"/>
    <col min="8" max="8" width="10.28515625" style="6" customWidth="1" outlineLevel="1"/>
    <col min="9" max="9" width="10.42578125" style="6" customWidth="1" outlineLevel="1" collapsed="1"/>
    <col min="10" max="10" width="10.42578125" style="8"/>
    <col min="11" max="11" width="10.42578125" style="6"/>
    <col min="12" max="12" width="10.42578125" style="7"/>
    <col min="13" max="13" width="10.42578125" style="6"/>
    <col min="14" max="14" width="10.42578125" style="7"/>
    <col min="15" max="16384" width="10.42578125" style="6"/>
  </cols>
  <sheetData>
    <row r="2" spans="2:20" ht="28.5" customHeight="1">
      <c r="B2" s="118"/>
      <c r="C2" s="118"/>
      <c r="D2" s="118"/>
      <c r="E2" s="125" t="s">
        <v>89</v>
      </c>
      <c r="F2" s="125"/>
      <c r="G2" s="125"/>
      <c r="H2" s="125"/>
      <c r="I2" s="125"/>
      <c r="J2" s="125"/>
      <c r="K2" s="9"/>
      <c r="L2" s="9"/>
      <c r="M2" s="9"/>
      <c r="N2" s="9"/>
      <c r="O2" s="9"/>
      <c r="P2" s="9"/>
      <c r="Q2" s="9"/>
      <c r="R2" s="9"/>
      <c r="S2" s="9"/>
      <c r="T2" s="10"/>
    </row>
    <row r="3" spans="2:20" ht="26.25" customHeight="1">
      <c r="B3" s="118"/>
      <c r="C3" s="118"/>
      <c r="D3" s="118"/>
      <c r="E3" s="125" t="s">
        <v>90</v>
      </c>
      <c r="F3" s="125"/>
      <c r="G3" s="125"/>
      <c r="H3" s="125"/>
      <c r="I3" s="125"/>
      <c r="J3" s="125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2:20" ht="40.5" customHeight="1">
      <c r="B4" s="118"/>
      <c r="C4" s="118"/>
      <c r="D4" s="118"/>
      <c r="E4" s="126" t="s">
        <v>95</v>
      </c>
      <c r="F4" s="126"/>
      <c r="G4" s="126"/>
      <c r="H4" s="126"/>
      <c r="I4" s="126"/>
      <c r="J4" s="126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2:20" ht="22.5" customHeight="1" thickBot="1">
      <c r="B5" s="121" t="s">
        <v>91</v>
      </c>
      <c r="C5" s="121"/>
      <c r="D5" s="121"/>
      <c r="E5" s="121"/>
      <c r="F5" s="121"/>
      <c r="G5" s="121"/>
      <c r="H5" s="121"/>
      <c r="I5" s="121"/>
      <c r="J5" s="12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46.5" customHeight="1" thickBot="1">
      <c r="B6" s="122" t="s">
        <v>63</v>
      </c>
      <c r="C6" s="58" t="s">
        <v>64</v>
      </c>
      <c r="D6" s="59" t="s">
        <v>65</v>
      </c>
      <c r="E6" s="60" t="s">
        <v>66</v>
      </c>
      <c r="F6" s="59" t="s">
        <v>67</v>
      </c>
      <c r="G6" s="60" t="s">
        <v>68</v>
      </c>
      <c r="H6" s="59" t="s">
        <v>69</v>
      </c>
      <c r="I6" s="60" t="s">
        <v>70</v>
      </c>
      <c r="J6" s="59" t="s">
        <v>92</v>
      </c>
      <c r="K6" s="8"/>
      <c r="L6" s="16"/>
      <c r="M6" s="8"/>
      <c r="N6" s="16"/>
      <c r="O6" s="8"/>
      <c r="P6" s="8"/>
      <c r="Q6" s="8"/>
      <c r="R6" s="8"/>
      <c r="S6" s="8"/>
      <c r="T6" s="8"/>
    </row>
    <row r="7" spans="2:20" ht="32.1" customHeight="1">
      <c r="B7" s="123"/>
      <c r="C7" s="80">
        <v>5000</v>
      </c>
      <c r="D7" s="3" t="s">
        <v>71</v>
      </c>
      <c r="E7" s="3" t="s">
        <v>72</v>
      </c>
      <c r="F7" s="3" t="s">
        <v>73</v>
      </c>
      <c r="G7" s="19">
        <v>41639</v>
      </c>
      <c r="H7" s="51" t="s">
        <v>14</v>
      </c>
      <c r="I7" s="13">
        <v>41297</v>
      </c>
      <c r="J7" s="81">
        <v>5000</v>
      </c>
      <c r="K7" s="8"/>
      <c r="L7" s="16"/>
      <c r="M7" s="8"/>
      <c r="N7" s="16"/>
      <c r="O7" s="8"/>
      <c r="P7" s="8"/>
      <c r="Q7" s="8"/>
      <c r="R7" s="8"/>
      <c r="S7" s="8"/>
      <c r="T7" s="8"/>
    </row>
    <row r="8" spans="2:20" ht="32.1" customHeight="1">
      <c r="B8" s="123"/>
      <c r="C8" s="80">
        <v>1000</v>
      </c>
      <c r="D8" s="3" t="s">
        <v>71</v>
      </c>
      <c r="E8" s="3" t="s">
        <v>74</v>
      </c>
      <c r="F8" s="3" t="s">
        <v>73</v>
      </c>
      <c r="G8" s="19">
        <v>41639</v>
      </c>
      <c r="H8" s="3">
        <v>99040001</v>
      </c>
      <c r="I8" s="13">
        <v>41017</v>
      </c>
      <c r="J8" s="81">
        <v>1000</v>
      </c>
      <c r="K8" s="21"/>
      <c r="L8" s="16"/>
      <c r="M8" s="8"/>
      <c r="N8" s="16"/>
      <c r="O8" s="8"/>
      <c r="P8" s="8"/>
      <c r="Q8" s="8"/>
      <c r="R8" s="8"/>
      <c r="S8" s="8"/>
      <c r="T8" s="8"/>
    </row>
    <row r="9" spans="2:20" ht="32.1" customHeight="1">
      <c r="B9" s="123"/>
      <c r="C9" s="80">
        <v>1000</v>
      </c>
      <c r="D9" s="3" t="s">
        <v>71</v>
      </c>
      <c r="E9" s="3" t="s">
        <v>75</v>
      </c>
      <c r="F9" s="3" t="s">
        <v>73</v>
      </c>
      <c r="G9" s="19">
        <v>41639</v>
      </c>
      <c r="H9" s="3">
        <v>99040001</v>
      </c>
      <c r="I9" s="13">
        <v>41017</v>
      </c>
      <c r="J9" s="81">
        <v>1000</v>
      </c>
      <c r="K9" s="22"/>
      <c r="L9" s="16"/>
      <c r="M9" s="8"/>
      <c r="N9" s="16"/>
      <c r="O9" s="8"/>
      <c r="P9" s="8"/>
      <c r="Q9" s="8"/>
      <c r="R9" s="8"/>
      <c r="S9" s="8"/>
      <c r="T9" s="8"/>
    </row>
    <row r="10" spans="2:20" ht="32.1" customHeight="1">
      <c r="B10" s="123"/>
      <c r="C10" s="80">
        <v>1000</v>
      </c>
      <c r="D10" s="3" t="s">
        <v>71</v>
      </c>
      <c r="E10" s="3" t="s">
        <v>76</v>
      </c>
      <c r="F10" s="3" t="s">
        <v>73</v>
      </c>
      <c r="G10" s="19">
        <v>41639</v>
      </c>
      <c r="H10" s="3">
        <v>99040001</v>
      </c>
      <c r="I10" s="13">
        <v>41017</v>
      </c>
      <c r="J10" s="81">
        <v>1000</v>
      </c>
      <c r="K10" s="23"/>
      <c r="L10" s="16"/>
      <c r="M10" s="8"/>
      <c r="N10" s="16"/>
      <c r="O10" s="8"/>
      <c r="P10" s="8"/>
      <c r="Q10" s="8"/>
      <c r="R10" s="8"/>
      <c r="S10" s="8"/>
      <c r="T10" s="8"/>
    </row>
    <row r="11" spans="2:20" ht="32.1" customHeight="1">
      <c r="B11" s="123"/>
      <c r="C11" s="80">
        <v>500</v>
      </c>
      <c r="D11" s="3" t="s">
        <v>71</v>
      </c>
      <c r="E11" s="3" t="s">
        <v>77</v>
      </c>
      <c r="F11" s="3" t="s">
        <v>73</v>
      </c>
      <c r="G11" s="19">
        <v>41639</v>
      </c>
      <c r="H11" s="3">
        <v>99040001</v>
      </c>
      <c r="I11" s="13">
        <v>41017</v>
      </c>
      <c r="J11" s="81">
        <v>500</v>
      </c>
      <c r="K11" s="23"/>
      <c r="L11" s="16"/>
      <c r="M11" s="8"/>
      <c r="N11" s="16"/>
      <c r="O11" s="8"/>
      <c r="P11" s="8"/>
      <c r="Q11" s="8"/>
      <c r="R11" s="8"/>
      <c r="S11" s="8"/>
      <c r="T11" s="8"/>
    </row>
    <row r="12" spans="2:20" ht="32.1" customHeight="1">
      <c r="B12" s="123"/>
      <c r="C12" s="80">
        <v>500</v>
      </c>
      <c r="D12" s="3" t="s">
        <v>71</v>
      </c>
      <c r="E12" s="3" t="s">
        <v>78</v>
      </c>
      <c r="F12" s="3" t="s">
        <v>73</v>
      </c>
      <c r="G12" s="19">
        <v>41639</v>
      </c>
      <c r="H12" s="3">
        <v>99040001</v>
      </c>
      <c r="I12" s="13">
        <v>41017</v>
      </c>
      <c r="J12" s="81">
        <v>500</v>
      </c>
      <c r="K12" s="21"/>
      <c r="L12" s="16"/>
      <c r="M12" s="8"/>
      <c r="N12" s="16"/>
      <c r="O12" s="8"/>
      <c r="P12" s="8"/>
      <c r="Q12" s="8"/>
      <c r="R12" s="8"/>
      <c r="S12" s="8"/>
      <c r="T12" s="8"/>
    </row>
    <row r="13" spans="2:20" ht="32.1" customHeight="1">
      <c r="B13" s="123"/>
      <c r="C13" s="80">
        <v>500</v>
      </c>
      <c r="D13" s="3" t="s">
        <v>71</v>
      </c>
      <c r="E13" s="3" t="s">
        <v>79</v>
      </c>
      <c r="F13" s="3" t="s">
        <v>73</v>
      </c>
      <c r="G13" s="19">
        <v>41639</v>
      </c>
      <c r="H13" s="3">
        <v>99040001</v>
      </c>
      <c r="I13" s="13">
        <v>41017</v>
      </c>
      <c r="J13" s="81">
        <v>500</v>
      </c>
      <c r="K13" s="22"/>
      <c r="L13" s="16"/>
      <c r="M13" s="8"/>
      <c r="N13" s="16"/>
      <c r="O13" s="8"/>
      <c r="P13" s="8"/>
      <c r="Q13" s="8"/>
      <c r="R13" s="8"/>
      <c r="S13" s="8"/>
      <c r="T13" s="8"/>
    </row>
    <row r="14" spans="2:20" ht="32.1" customHeight="1">
      <c r="B14" s="123"/>
      <c r="C14" s="80">
        <v>1000</v>
      </c>
      <c r="D14" s="3" t="s">
        <v>71</v>
      </c>
      <c r="E14" s="3" t="s">
        <v>80</v>
      </c>
      <c r="F14" s="3" t="s">
        <v>73</v>
      </c>
      <c r="G14" s="19">
        <v>41639</v>
      </c>
      <c r="H14" s="3">
        <v>99040001</v>
      </c>
      <c r="I14" s="13">
        <v>41017</v>
      </c>
      <c r="J14" s="81">
        <v>1000</v>
      </c>
      <c r="K14" s="23"/>
      <c r="L14" s="16"/>
      <c r="M14" s="8"/>
      <c r="N14" s="16"/>
      <c r="O14" s="8"/>
      <c r="P14" s="8"/>
      <c r="Q14" s="8"/>
      <c r="R14" s="8"/>
      <c r="S14" s="8"/>
      <c r="T14" s="8"/>
    </row>
    <row r="15" spans="2:20" ht="32.1" customHeight="1">
      <c r="B15" s="123"/>
      <c r="C15" s="80">
        <v>500</v>
      </c>
      <c r="D15" s="3" t="s">
        <v>71</v>
      </c>
      <c r="E15" s="3" t="s">
        <v>81</v>
      </c>
      <c r="F15" s="3" t="s">
        <v>73</v>
      </c>
      <c r="G15" s="19">
        <v>41639</v>
      </c>
      <c r="H15" s="3">
        <v>99040001</v>
      </c>
      <c r="I15" s="13">
        <v>41017</v>
      </c>
      <c r="J15" s="81">
        <v>500</v>
      </c>
      <c r="K15" s="23"/>
      <c r="L15" s="16"/>
      <c r="M15" s="8"/>
      <c r="N15" s="16"/>
      <c r="O15" s="8"/>
      <c r="P15" s="8"/>
      <c r="Q15" s="8"/>
      <c r="R15" s="8"/>
      <c r="S15" s="8"/>
      <c r="T15" s="8"/>
    </row>
    <row r="16" spans="2:20" ht="32.1" customHeight="1">
      <c r="B16" s="123"/>
      <c r="C16" s="80">
        <v>500</v>
      </c>
      <c r="D16" s="3" t="s">
        <v>71</v>
      </c>
      <c r="E16" s="3" t="s">
        <v>82</v>
      </c>
      <c r="F16" s="3" t="s">
        <v>73</v>
      </c>
      <c r="G16" s="19">
        <v>41639</v>
      </c>
      <c r="H16" s="3">
        <v>99040001</v>
      </c>
      <c r="I16" s="13">
        <v>41017</v>
      </c>
      <c r="J16" s="81">
        <v>500</v>
      </c>
      <c r="K16" s="21"/>
      <c r="L16" s="16"/>
      <c r="M16" s="8"/>
      <c r="N16" s="16"/>
      <c r="O16" s="8"/>
      <c r="P16" s="8"/>
      <c r="Q16" s="8"/>
      <c r="R16" s="8"/>
      <c r="S16" s="8"/>
      <c r="T16" s="8"/>
    </row>
    <row r="17" spans="2:20" ht="32.1" customHeight="1">
      <c r="B17" s="123"/>
      <c r="C17" s="80">
        <v>500</v>
      </c>
      <c r="D17" s="3" t="s">
        <v>71</v>
      </c>
      <c r="E17" s="3" t="s">
        <v>83</v>
      </c>
      <c r="F17" s="3" t="s">
        <v>73</v>
      </c>
      <c r="G17" s="19">
        <v>41639</v>
      </c>
      <c r="H17" s="3">
        <v>99040001</v>
      </c>
      <c r="I17" s="13">
        <v>41017</v>
      </c>
      <c r="J17" s="81">
        <v>500</v>
      </c>
      <c r="K17" s="23"/>
      <c r="L17" s="16"/>
      <c r="M17" s="8"/>
      <c r="N17" s="16"/>
      <c r="O17" s="8"/>
      <c r="P17" s="8"/>
      <c r="Q17" s="8"/>
      <c r="R17" s="8"/>
      <c r="S17" s="8"/>
      <c r="T17" s="8"/>
    </row>
    <row r="18" spans="2:20" ht="32.1" customHeight="1">
      <c r="B18" s="123"/>
      <c r="C18" s="80">
        <v>1000</v>
      </c>
      <c r="D18" s="3" t="s">
        <v>71</v>
      </c>
      <c r="E18" s="3" t="s">
        <v>84</v>
      </c>
      <c r="F18" s="3" t="s">
        <v>73</v>
      </c>
      <c r="G18" s="19">
        <v>41639</v>
      </c>
      <c r="H18" s="3">
        <v>99040001</v>
      </c>
      <c r="I18" s="13">
        <v>41017</v>
      </c>
      <c r="J18" s="81">
        <v>1000</v>
      </c>
      <c r="K18" s="23"/>
      <c r="L18" s="16"/>
      <c r="M18" s="8"/>
      <c r="N18" s="16"/>
      <c r="O18" s="8"/>
      <c r="P18" s="8"/>
      <c r="Q18" s="8"/>
      <c r="R18" s="8"/>
      <c r="S18" s="8"/>
      <c r="T18" s="8"/>
    </row>
    <row r="19" spans="2:20" ht="32.1" customHeight="1">
      <c r="B19" s="123"/>
      <c r="C19" s="80">
        <v>500</v>
      </c>
      <c r="D19" s="3" t="s">
        <v>71</v>
      </c>
      <c r="E19" s="3" t="s">
        <v>85</v>
      </c>
      <c r="F19" s="3" t="s">
        <v>73</v>
      </c>
      <c r="G19" s="19">
        <v>41639</v>
      </c>
      <c r="H19" s="3">
        <v>99040001</v>
      </c>
      <c r="I19" s="13">
        <v>41017</v>
      </c>
      <c r="J19" s="81">
        <v>500</v>
      </c>
      <c r="K19" s="21"/>
      <c r="L19" s="16"/>
      <c r="M19" s="8"/>
      <c r="N19" s="16"/>
      <c r="O19" s="8"/>
      <c r="P19" s="8"/>
      <c r="Q19" s="8"/>
      <c r="R19" s="8"/>
      <c r="S19" s="8"/>
      <c r="T19" s="8"/>
    </row>
    <row r="20" spans="2:20" ht="32.1" customHeight="1">
      <c r="B20" s="123"/>
      <c r="C20" s="80">
        <v>500</v>
      </c>
      <c r="D20" s="3" t="s">
        <v>71</v>
      </c>
      <c r="E20" s="3" t="s">
        <v>86</v>
      </c>
      <c r="F20" s="3" t="s">
        <v>73</v>
      </c>
      <c r="G20" s="19">
        <v>41639</v>
      </c>
      <c r="H20" s="3">
        <v>99040001</v>
      </c>
      <c r="I20" s="13">
        <v>41017</v>
      </c>
      <c r="J20" s="81">
        <v>500</v>
      </c>
      <c r="K20" s="22"/>
      <c r="L20" s="16"/>
      <c r="M20" s="8"/>
      <c r="N20" s="16"/>
      <c r="O20" s="8"/>
      <c r="P20" s="8"/>
      <c r="Q20" s="8"/>
      <c r="R20" s="8"/>
      <c r="S20" s="8"/>
      <c r="T20" s="8"/>
    </row>
    <row r="21" spans="2:20" ht="32.1" customHeight="1">
      <c r="B21" s="123"/>
      <c r="C21" s="80">
        <v>1000</v>
      </c>
      <c r="D21" s="3" t="s">
        <v>71</v>
      </c>
      <c r="E21" s="3" t="s">
        <v>87</v>
      </c>
      <c r="F21" s="3" t="s">
        <v>73</v>
      </c>
      <c r="G21" s="19">
        <v>41639</v>
      </c>
      <c r="H21" s="3">
        <v>99040001</v>
      </c>
      <c r="I21" s="13">
        <v>41017</v>
      </c>
      <c r="J21" s="81">
        <v>1000</v>
      </c>
      <c r="K21" s="23"/>
      <c r="L21" s="16"/>
      <c r="M21" s="8"/>
      <c r="N21" s="16"/>
      <c r="O21" s="8"/>
      <c r="P21" s="8"/>
      <c r="Q21" s="8"/>
      <c r="R21" s="8"/>
      <c r="S21" s="8"/>
      <c r="T21" s="8"/>
    </row>
    <row r="22" spans="2:20" ht="32.1" customHeight="1">
      <c r="B22" s="123"/>
      <c r="C22" s="80">
        <v>18994</v>
      </c>
      <c r="D22" s="3" t="s">
        <v>71</v>
      </c>
      <c r="E22" s="3" t="s">
        <v>88</v>
      </c>
      <c r="F22" s="3" t="s">
        <v>73</v>
      </c>
      <c r="G22" s="19">
        <v>41639</v>
      </c>
      <c r="H22" s="3">
        <v>99040001</v>
      </c>
      <c r="I22" s="13">
        <v>41017</v>
      </c>
      <c r="J22" s="81">
        <v>18994</v>
      </c>
      <c r="K22" s="23"/>
      <c r="L22" s="16"/>
      <c r="M22" s="8"/>
      <c r="N22" s="16"/>
      <c r="O22" s="8"/>
      <c r="P22" s="8"/>
      <c r="Q22" s="8"/>
      <c r="R22" s="8"/>
      <c r="S22" s="8"/>
      <c r="T22" s="8"/>
    </row>
    <row r="23" spans="2:20" ht="32.1" customHeight="1">
      <c r="B23" s="123"/>
      <c r="C23" s="80">
        <v>1000</v>
      </c>
      <c r="D23" s="3" t="s">
        <v>71</v>
      </c>
      <c r="E23" s="3" t="s">
        <v>31</v>
      </c>
      <c r="F23" s="3" t="s">
        <v>73</v>
      </c>
      <c r="G23" s="19">
        <v>41639</v>
      </c>
      <c r="H23" s="3">
        <v>99040001</v>
      </c>
      <c r="I23" s="13">
        <v>41017</v>
      </c>
      <c r="J23" s="81">
        <v>1000</v>
      </c>
      <c r="K23" s="21"/>
      <c r="L23" s="16"/>
      <c r="M23" s="8"/>
      <c r="N23" s="16"/>
      <c r="O23" s="8"/>
      <c r="P23" s="8"/>
      <c r="Q23" s="8"/>
      <c r="R23" s="8"/>
      <c r="S23" s="8"/>
      <c r="T23" s="8"/>
    </row>
    <row r="24" spans="2:20" ht="32.1" customHeight="1">
      <c r="B24" s="123"/>
      <c r="C24" s="80">
        <v>1000</v>
      </c>
      <c r="D24" s="3" t="s">
        <v>71</v>
      </c>
      <c r="E24" s="3" t="s">
        <v>32</v>
      </c>
      <c r="F24" s="3" t="s">
        <v>73</v>
      </c>
      <c r="G24" s="19">
        <v>41639</v>
      </c>
      <c r="H24" s="3">
        <v>99040001</v>
      </c>
      <c r="I24" s="13">
        <v>41017</v>
      </c>
      <c r="J24" s="81">
        <v>1000</v>
      </c>
      <c r="K24" s="22"/>
      <c r="L24" s="16"/>
      <c r="M24" s="8"/>
      <c r="N24" s="16"/>
      <c r="O24" s="8"/>
      <c r="P24" s="8"/>
      <c r="Q24" s="8"/>
      <c r="R24" s="8"/>
      <c r="S24" s="8"/>
      <c r="T24" s="8"/>
    </row>
    <row r="25" spans="2:20" ht="32.1" customHeight="1">
      <c r="B25" s="123"/>
      <c r="C25" s="80">
        <v>500</v>
      </c>
      <c r="D25" s="3" t="s">
        <v>71</v>
      </c>
      <c r="E25" s="3" t="s">
        <v>33</v>
      </c>
      <c r="F25" s="3" t="s">
        <v>73</v>
      </c>
      <c r="G25" s="19">
        <v>41639</v>
      </c>
      <c r="H25" s="3">
        <v>99040001</v>
      </c>
      <c r="I25" s="13">
        <v>41017</v>
      </c>
      <c r="J25" s="81">
        <v>500</v>
      </c>
      <c r="K25" s="23"/>
      <c r="L25" s="16"/>
      <c r="M25" s="8"/>
      <c r="N25" s="16"/>
      <c r="O25" s="8"/>
      <c r="P25" s="8"/>
      <c r="Q25" s="8"/>
      <c r="R25" s="8"/>
      <c r="S25" s="8"/>
      <c r="T25" s="8"/>
    </row>
    <row r="26" spans="2:20" ht="32.1" customHeight="1">
      <c r="B26" s="123"/>
      <c r="C26" s="80">
        <v>2000</v>
      </c>
      <c r="D26" s="3" t="s">
        <v>71</v>
      </c>
      <c r="E26" s="3" t="s">
        <v>34</v>
      </c>
      <c r="F26" s="3" t="s">
        <v>73</v>
      </c>
      <c r="G26" s="19">
        <v>41639</v>
      </c>
      <c r="H26" s="3">
        <v>99040001</v>
      </c>
      <c r="I26" s="13">
        <v>41017</v>
      </c>
      <c r="J26" s="81">
        <v>2000</v>
      </c>
      <c r="K26" s="21"/>
      <c r="L26" s="16"/>
      <c r="M26" s="8"/>
      <c r="N26" s="16"/>
      <c r="O26" s="8"/>
      <c r="P26" s="8"/>
      <c r="Q26" s="8"/>
      <c r="R26" s="8"/>
      <c r="S26" s="8"/>
      <c r="T26" s="8"/>
    </row>
    <row r="27" spans="2:20" ht="32.1" customHeight="1">
      <c r="B27" s="123"/>
      <c r="C27" s="80">
        <v>1000</v>
      </c>
      <c r="D27" s="3" t="s">
        <v>71</v>
      </c>
      <c r="E27" s="3" t="s">
        <v>35</v>
      </c>
      <c r="F27" s="3" t="s">
        <v>73</v>
      </c>
      <c r="G27" s="19">
        <v>41639</v>
      </c>
      <c r="H27" s="3">
        <v>99040001</v>
      </c>
      <c r="I27" s="13">
        <v>41017</v>
      </c>
      <c r="J27" s="81">
        <v>1000</v>
      </c>
      <c r="K27" s="23"/>
      <c r="L27" s="16"/>
      <c r="M27" s="8"/>
      <c r="N27" s="16"/>
      <c r="O27" s="8"/>
      <c r="P27" s="8"/>
      <c r="Q27" s="8"/>
      <c r="R27" s="8"/>
      <c r="S27" s="8"/>
      <c r="T27" s="8"/>
    </row>
    <row r="28" spans="2:20" ht="32.1" customHeight="1">
      <c r="B28" s="123"/>
      <c r="C28" s="80">
        <v>1000</v>
      </c>
      <c r="D28" s="3" t="s">
        <v>71</v>
      </c>
      <c r="E28" s="3" t="s">
        <v>36</v>
      </c>
      <c r="F28" s="3" t="s">
        <v>73</v>
      </c>
      <c r="G28" s="19">
        <v>41639</v>
      </c>
      <c r="H28" s="3">
        <v>99040001</v>
      </c>
      <c r="I28" s="13">
        <v>41017</v>
      </c>
      <c r="J28" s="81">
        <v>1000</v>
      </c>
      <c r="K28" s="23"/>
      <c r="L28" s="16"/>
      <c r="M28" s="8"/>
      <c r="N28" s="16"/>
      <c r="O28" s="8"/>
      <c r="P28" s="8"/>
      <c r="Q28" s="8"/>
      <c r="R28" s="8"/>
      <c r="S28" s="8"/>
      <c r="T28" s="8"/>
    </row>
    <row r="29" spans="2:20" ht="32.1" customHeight="1">
      <c r="B29" s="123"/>
      <c r="C29" s="80">
        <v>1000</v>
      </c>
      <c r="D29" s="3" t="s">
        <v>71</v>
      </c>
      <c r="E29" s="3" t="s">
        <v>37</v>
      </c>
      <c r="F29" s="3" t="s">
        <v>73</v>
      </c>
      <c r="G29" s="19">
        <v>41639</v>
      </c>
      <c r="H29" s="3">
        <v>99040001</v>
      </c>
      <c r="I29" s="13">
        <v>41017</v>
      </c>
      <c r="J29" s="81">
        <v>1000</v>
      </c>
      <c r="K29" s="21"/>
      <c r="L29" s="16"/>
      <c r="M29" s="8"/>
      <c r="N29" s="16"/>
      <c r="O29" s="8"/>
      <c r="P29" s="8"/>
      <c r="Q29" s="8"/>
      <c r="R29" s="8"/>
      <c r="S29" s="8"/>
      <c r="T29" s="8"/>
    </row>
    <row r="30" spans="2:20" ht="32.1" customHeight="1">
      <c r="B30" s="123"/>
      <c r="C30" s="80">
        <v>500</v>
      </c>
      <c r="D30" s="3" t="s">
        <v>71</v>
      </c>
      <c r="E30" s="3" t="s">
        <v>38</v>
      </c>
      <c r="F30" s="3" t="s">
        <v>73</v>
      </c>
      <c r="G30" s="19">
        <v>41639</v>
      </c>
      <c r="H30" s="3">
        <v>99040001</v>
      </c>
      <c r="I30" s="13">
        <v>41017</v>
      </c>
      <c r="J30" s="81">
        <v>500</v>
      </c>
      <c r="K30" s="22"/>
      <c r="L30" s="16"/>
      <c r="M30" s="8"/>
      <c r="N30" s="16"/>
      <c r="O30" s="8"/>
      <c r="P30" s="8"/>
      <c r="Q30" s="8"/>
      <c r="R30" s="8"/>
      <c r="S30" s="8"/>
      <c r="T30" s="8"/>
    </row>
    <row r="31" spans="2:20" ht="32.1" customHeight="1">
      <c r="B31" s="123"/>
      <c r="C31" s="80">
        <v>1000</v>
      </c>
      <c r="D31" s="3" t="s">
        <v>71</v>
      </c>
      <c r="E31" s="3" t="s">
        <v>39</v>
      </c>
      <c r="F31" s="3" t="s">
        <v>73</v>
      </c>
      <c r="G31" s="19">
        <v>41639</v>
      </c>
      <c r="H31" s="3">
        <v>99040001</v>
      </c>
      <c r="I31" s="13">
        <v>41017</v>
      </c>
      <c r="J31" s="81">
        <v>1000</v>
      </c>
      <c r="K31" s="23"/>
      <c r="L31" s="16"/>
      <c r="M31" s="8"/>
      <c r="N31" s="16"/>
      <c r="O31" s="8"/>
      <c r="P31" s="8"/>
      <c r="Q31" s="8"/>
      <c r="R31" s="8"/>
      <c r="S31" s="8"/>
      <c r="T31" s="8"/>
    </row>
    <row r="32" spans="2:20" ht="32.1" customHeight="1">
      <c r="B32" s="123"/>
      <c r="C32" s="80">
        <v>500</v>
      </c>
      <c r="D32" s="3" t="s">
        <v>71</v>
      </c>
      <c r="E32" s="3" t="s">
        <v>40</v>
      </c>
      <c r="F32" s="3" t="s">
        <v>73</v>
      </c>
      <c r="G32" s="19">
        <v>41639</v>
      </c>
      <c r="H32" s="3">
        <v>99040001</v>
      </c>
      <c r="I32" s="13">
        <v>41017</v>
      </c>
      <c r="J32" s="81">
        <v>500</v>
      </c>
      <c r="K32" s="23"/>
      <c r="L32" s="16"/>
      <c r="M32" s="8"/>
      <c r="N32" s="16"/>
      <c r="O32" s="8"/>
      <c r="P32" s="8"/>
      <c r="Q32" s="8"/>
      <c r="R32" s="8"/>
      <c r="S32" s="8"/>
      <c r="T32" s="8"/>
    </row>
    <row r="33" spans="2:20" ht="32.1" customHeight="1">
      <c r="B33" s="123"/>
      <c r="C33" s="80">
        <v>1000</v>
      </c>
      <c r="D33" s="3" t="s">
        <v>71</v>
      </c>
      <c r="E33" s="3" t="s">
        <v>41</v>
      </c>
      <c r="F33" s="3" t="s">
        <v>73</v>
      </c>
      <c r="G33" s="19">
        <v>41639</v>
      </c>
      <c r="H33" s="3">
        <v>99040001</v>
      </c>
      <c r="I33" s="13">
        <v>41017</v>
      </c>
      <c r="J33" s="81">
        <v>1000</v>
      </c>
      <c r="K33" s="21"/>
      <c r="L33" s="16"/>
      <c r="M33" s="8"/>
      <c r="N33" s="16"/>
      <c r="O33" s="8"/>
      <c r="P33" s="8"/>
      <c r="Q33" s="8"/>
      <c r="R33" s="8"/>
      <c r="S33" s="8"/>
      <c r="T33" s="8"/>
    </row>
    <row r="34" spans="2:20" ht="32.1" customHeight="1">
      <c r="B34" s="123"/>
      <c r="C34" s="24">
        <v>20000</v>
      </c>
      <c r="D34" s="3" t="s">
        <v>44</v>
      </c>
      <c r="E34" s="3" t="s">
        <v>45</v>
      </c>
      <c r="F34" s="3" t="s">
        <v>43</v>
      </c>
      <c r="G34" s="19">
        <v>41639</v>
      </c>
      <c r="H34" s="82" t="s">
        <v>46</v>
      </c>
      <c r="I34" s="13">
        <v>40966</v>
      </c>
      <c r="J34" s="25">
        <v>20000</v>
      </c>
      <c r="K34" s="23"/>
      <c r="L34" s="16"/>
      <c r="M34" s="8"/>
      <c r="N34" s="16"/>
      <c r="O34" s="8"/>
      <c r="P34" s="8"/>
      <c r="Q34" s="8"/>
      <c r="R34" s="8"/>
      <c r="S34" s="8"/>
      <c r="T34" s="8"/>
    </row>
    <row r="35" spans="2:20" ht="32.1" customHeight="1">
      <c r="B35" s="123"/>
      <c r="C35" s="24">
        <v>10000</v>
      </c>
      <c r="D35" s="3" t="s">
        <v>47</v>
      </c>
      <c r="E35" s="3" t="s">
        <v>48</v>
      </c>
      <c r="F35" s="3" t="s">
        <v>43</v>
      </c>
      <c r="G35" s="19">
        <v>41394</v>
      </c>
      <c r="H35" s="4">
        <v>19953</v>
      </c>
      <c r="I35" s="12">
        <v>40200</v>
      </c>
      <c r="J35" s="26">
        <v>10000</v>
      </c>
      <c r="K35" s="21"/>
      <c r="L35" s="16"/>
      <c r="M35" s="8"/>
      <c r="N35" s="16"/>
      <c r="O35" s="8"/>
      <c r="P35" s="8"/>
      <c r="Q35" s="8"/>
      <c r="R35" s="8"/>
      <c r="S35" s="8"/>
      <c r="T35" s="8"/>
    </row>
    <row r="36" spans="2:20" ht="32.1" customHeight="1">
      <c r="B36" s="123"/>
      <c r="C36" s="24">
        <v>438.73</v>
      </c>
      <c r="D36" s="3" t="s">
        <v>49</v>
      </c>
      <c r="E36" s="3" t="s">
        <v>50</v>
      </c>
      <c r="F36" s="3" t="s">
        <v>42</v>
      </c>
      <c r="G36" s="19">
        <f>+G34</f>
        <v>41639</v>
      </c>
      <c r="H36" s="3" t="s">
        <v>51</v>
      </c>
      <c r="I36" s="3" t="s">
        <v>52</v>
      </c>
      <c r="J36" s="25">
        <v>438.73</v>
      </c>
      <c r="K36" s="22"/>
      <c r="L36" s="16"/>
      <c r="M36" s="8"/>
      <c r="N36" s="16"/>
      <c r="O36" s="8"/>
      <c r="P36" s="8"/>
      <c r="Q36" s="8"/>
      <c r="R36" s="8"/>
      <c r="S36" s="8"/>
      <c r="T36" s="8"/>
    </row>
    <row r="37" spans="2:20" ht="32.1" customHeight="1">
      <c r="B37" s="123"/>
      <c r="C37" s="24">
        <v>10000</v>
      </c>
      <c r="D37" s="3" t="s">
        <v>53</v>
      </c>
      <c r="E37" s="3" t="s">
        <v>54</v>
      </c>
      <c r="F37" s="3" t="s">
        <v>42</v>
      </c>
      <c r="G37" s="19">
        <v>41436</v>
      </c>
      <c r="H37" s="2">
        <v>6479</v>
      </c>
      <c r="I37" s="14">
        <v>41182</v>
      </c>
      <c r="J37" s="27">
        <v>10000</v>
      </c>
      <c r="K37" s="21"/>
      <c r="L37" s="16"/>
      <c r="M37" s="8"/>
      <c r="N37" s="16"/>
      <c r="O37" s="8"/>
      <c r="P37" s="8"/>
      <c r="Q37" s="8"/>
      <c r="R37" s="8"/>
      <c r="S37" s="8"/>
      <c r="T37" s="8"/>
    </row>
    <row r="38" spans="2:20" ht="32.1" customHeight="1">
      <c r="B38" s="123"/>
      <c r="C38" s="24">
        <v>2500</v>
      </c>
      <c r="D38" s="3" t="s">
        <v>62</v>
      </c>
      <c r="E38" s="3" t="s">
        <v>55</v>
      </c>
      <c r="F38" s="3" t="s">
        <v>42</v>
      </c>
      <c r="G38" s="19">
        <v>41639</v>
      </c>
      <c r="H38" s="83" t="s">
        <v>18</v>
      </c>
      <c r="I38" s="13">
        <v>41305</v>
      </c>
      <c r="J38" s="25">
        <v>2500</v>
      </c>
      <c r="K38" s="22"/>
      <c r="L38" s="16"/>
      <c r="M38" s="8"/>
      <c r="N38" s="16"/>
      <c r="O38" s="8"/>
      <c r="P38" s="8"/>
      <c r="Q38" s="8"/>
      <c r="R38" s="8"/>
      <c r="S38" s="8"/>
      <c r="T38" s="8"/>
    </row>
    <row r="39" spans="2:20" ht="32.1" customHeight="1">
      <c r="B39" s="123"/>
      <c r="C39" s="24">
        <v>65000</v>
      </c>
      <c r="D39" s="3" t="s">
        <v>9</v>
      </c>
      <c r="E39" s="3" t="s">
        <v>4</v>
      </c>
      <c r="F39" s="3" t="str">
        <f>+F35</f>
        <v>DIRECTOR DE AREA</v>
      </c>
      <c r="G39" s="19">
        <f>+G38</f>
        <v>41639</v>
      </c>
      <c r="H39" s="84">
        <v>10145</v>
      </c>
      <c r="I39" s="13">
        <v>41386</v>
      </c>
      <c r="J39" s="25">
        <v>65000</v>
      </c>
      <c r="K39" s="22"/>
      <c r="L39" s="16"/>
      <c r="M39" s="8"/>
      <c r="N39" s="16"/>
      <c r="O39" s="8"/>
      <c r="P39" s="8"/>
      <c r="Q39" s="8"/>
      <c r="R39" s="8"/>
      <c r="S39" s="8"/>
      <c r="T39" s="8"/>
    </row>
    <row r="40" spans="2:20" ht="32.1" customHeight="1">
      <c r="B40" s="123"/>
      <c r="C40" s="24">
        <v>5000</v>
      </c>
      <c r="D40" s="3" t="s">
        <v>3</v>
      </c>
      <c r="E40" s="3" t="s">
        <v>5</v>
      </c>
      <c r="F40" s="3" t="str">
        <f>+F37</f>
        <v>JEFE DE DEPARTAMENTO</v>
      </c>
      <c r="G40" s="19">
        <f>+G39</f>
        <v>41639</v>
      </c>
      <c r="H40" s="84">
        <v>7980</v>
      </c>
      <c r="I40" s="13">
        <v>41197</v>
      </c>
      <c r="J40" s="25">
        <v>5000</v>
      </c>
      <c r="K40" s="22"/>
      <c r="L40" s="16"/>
      <c r="M40" s="8"/>
      <c r="N40" s="16"/>
      <c r="O40" s="8"/>
      <c r="P40" s="8"/>
      <c r="Q40" s="8"/>
      <c r="R40" s="8"/>
      <c r="S40" s="8"/>
      <c r="T40" s="8"/>
    </row>
    <row r="41" spans="2:20" ht="32.1" customHeight="1">
      <c r="B41" s="123"/>
      <c r="C41" s="24">
        <v>10000</v>
      </c>
      <c r="D41" s="3" t="s">
        <v>7</v>
      </c>
      <c r="E41" s="3" t="s">
        <v>6</v>
      </c>
      <c r="F41" s="3" t="s">
        <v>8</v>
      </c>
      <c r="G41" s="19">
        <f>+G40</f>
        <v>41639</v>
      </c>
      <c r="H41" s="84">
        <v>7962</v>
      </c>
      <c r="I41" s="13">
        <v>41192</v>
      </c>
      <c r="J41" s="25">
        <v>10000</v>
      </c>
      <c r="K41" s="22"/>
      <c r="L41" s="16"/>
      <c r="M41" s="8"/>
      <c r="N41" s="16"/>
      <c r="O41" s="8"/>
      <c r="P41" s="8"/>
      <c r="Q41" s="8"/>
      <c r="R41" s="8"/>
      <c r="S41" s="8"/>
      <c r="T41" s="8"/>
    </row>
    <row r="42" spans="2:20" ht="32.1" customHeight="1">
      <c r="B42" s="123"/>
      <c r="C42" s="80">
        <v>1000</v>
      </c>
      <c r="D42" s="3" t="s">
        <v>71</v>
      </c>
      <c r="E42" s="3" t="s">
        <v>57</v>
      </c>
      <c r="F42" s="3" t="s">
        <v>73</v>
      </c>
      <c r="G42" s="19">
        <v>41639</v>
      </c>
      <c r="H42" s="3">
        <v>99040001</v>
      </c>
      <c r="I42" s="13">
        <v>41017</v>
      </c>
      <c r="J42" s="81">
        <v>1000</v>
      </c>
      <c r="K42" s="8"/>
      <c r="L42" s="16"/>
      <c r="M42" s="8"/>
      <c r="N42" s="16"/>
      <c r="O42" s="8"/>
      <c r="P42" s="8"/>
      <c r="Q42" s="8"/>
      <c r="R42" s="8"/>
      <c r="S42" s="8"/>
      <c r="T42" s="8"/>
    </row>
    <row r="43" spans="2:20" ht="32.1" customHeight="1">
      <c r="B43" s="123"/>
      <c r="C43" s="80">
        <v>1000</v>
      </c>
      <c r="D43" s="3" t="s">
        <v>71</v>
      </c>
      <c r="E43" s="3" t="s">
        <v>58</v>
      </c>
      <c r="F43" s="3" t="s">
        <v>73</v>
      </c>
      <c r="G43" s="19">
        <v>41639</v>
      </c>
      <c r="H43" s="3">
        <v>99040001</v>
      </c>
      <c r="I43" s="13">
        <v>41017</v>
      </c>
      <c r="J43" s="81">
        <v>1000</v>
      </c>
      <c r="K43" s="8"/>
      <c r="L43" s="16"/>
      <c r="M43" s="8"/>
      <c r="N43" s="16"/>
      <c r="O43" s="8"/>
      <c r="P43" s="8"/>
      <c r="Q43" s="8"/>
      <c r="R43" s="8"/>
      <c r="S43" s="8"/>
      <c r="T43" s="8"/>
    </row>
    <row r="44" spans="2:20" ht="32.1" customHeight="1">
      <c r="B44" s="123"/>
      <c r="C44" s="80">
        <v>1000</v>
      </c>
      <c r="D44" s="3" t="s">
        <v>71</v>
      </c>
      <c r="E44" s="3" t="s">
        <v>59</v>
      </c>
      <c r="F44" s="3" t="s">
        <v>73</v>
      </c>
      <c r="G44" s="19">
        <v>41639</v>
      </c>
      <c r="H44" s="3">
        <v>99040001</v>
      </c>
      <c r="I44" s="13">
        <v>41017</v>
      </c>
      <c r="J44" s="81">
        <v>1000</v>
      </c>
      <c r="K44" s="8"/>
      <c r="L44" s="16"/>
      <c r="M44" s="8"/>
      <c r="N44" s="16"/>
      <c r="O44" s="8"/>
      <c r="P44" s="8"/>
      <c r="Q44" s="8"/>
      <c r="R44" s="8"/>
      <c r="S44" s="8"/>
      <c r="T44" s="8"/>
    </row>
    <row r="45" spans="2:20" ht="32.1" customHeight="1">
      <c r="B45" s="123"/>
      <c r="C45" s="80">
        <v>500</v>
      </c>
      <c r="D45" s="3" t="s">
        <v>71</v>
      </c>
      <c r="E45" s="3" t="s">
        <v>60</v>
      </c>
      <c r="F45" s="3" t="s">
        <v>73</v>
      </c>
      <c r="G45" s="19">
        <v>41639</v>
      </c>
      <c r="H45" s="51" t="s">
        <v>27</v>
      </c>
      <c r="I45" s="13">
        <v>41297</v>
      </c>
      <c r="J45" s="81">
        <v>500</v>
      </c>
      <c r="K45" s="8"/>
      <c r="L45" s="16"/>
      <c r="M45" s="8"/>
      <c r="N45" s="16"/>
      <c r="O45" s="8"/>
      <c r="P45" s="8"/>
      <c r="Q45" s="8"/>
      <c r="R45" s="8"/>
      <c r="S45" s="8"/>
      <c r="T45" s="8"/>
    </row>
    <row r="46" spans="2:20" ht="32.1" customHeight="1">
      <c r="B46" s="123"/>
      <c r="C46" s="85">
        <v>1000</v>
      </c>
      <c r="D46" s="2" t="s">
        <v>71</v>
      </c>
      <c r="E46" s="2" t="s">
        <v>10</v>
      </c>
      <c r="F46" s="2" t="s">
        <v>73</v>
      </c>
      <c r="G46" s="47">
        <v>41639</v>
      </c>
      <c r="H46" s="49" t="s">
        <v>12</v>
      </c>
      <c r="I46" s="14">
        <v>41264</v>
      </c>
      <c r="J46" s="86">
        <v>1000</v>
      </c>
      <c r="K46" s="8"/>
      <c r="L46" s="16"/>
      <c r="M46" s="8"/>
      <c r="N46" s="16"/>
      <c r="O46" s="8"/>
      <c r="P46" s="8"/>
      <c r="Q46" s="8"/>
      <c r="R46" s="8"/>
      <c r="S46" s="8"/>
      <c r="T46" s="8"/>
    </row>
    <row r="47" spans="2:20" ht="32.1" customHeight="1">
      <c r="B47" s="123"/>
      <c r="C47" s="85">
        <v>10000</v>
      </c>
      <c r="D47" s="2" t="s">
        <v>15</v>
      </c>
      <c r="E47" s="2" t="s">
        <v>16</v>
      </c>
      <c r="F47" s="2" t="s">
        <v>96</v>
      </c>
      <c r="G47" s="47">
        <v>41639</v>
      </c>
      <c r="H47" s="49" t="s">
        <v>17</v>
      </c>
      <c r="I47" s="14">
        <v>41288</v>
      </c>
      <c r="J47" s="86">
        <v>10000</v>
      </c>
      <c r="K47" s="8"/>
      <c r="L47" s="16"/>
      <c r="M47" s="8"/>
      <c r="N47" s="16"/>
      <c r="O47" s="8"/>
      <c r="P47" s="8"/>
      <c r="Q47" s="8"/>
      <c r="R47" s="8"/>
      <c r="S47" s="8"/>
      <c r="T47" s="8"/>
    </row>
    <row r="48" spans="2:20" ht="32.1" customHeight="1">
      <c r="B48" s="123"/>
      <c r="C48" s="85">
        <v>25000</v>
      </c>
      <c r="D48" s="2" t="s">
        <v>19</v>
      </c>
      <c r="E48" s="2" t="s">
        <v>20</v>
      </c>
      <c r="F48" s="2" t="s">
        <v>43</v>
      </c>
      <c r="G48" s="47">
        <v>41639</v>
      </c>
      <c r="H48" s="49" t="s">
        <v>23</v>
      </c>
      <c r="I48" s="14">
        <v>41288</v>
      </c>
      <c r="J48" s="86">
        <v>25000</v>
      </c>
      <c r="K48" s="8"/>
      <c r="L48" s="16"/>
      <c r="M48" s="8"/>
      <c r="N48" s="16"/>
      <c r="O48" s="8"/>
      <c r="P48" s="8"/>
      <c r="Q48" s="8"/>
      <c r="R48" s="8"/>
      <c r="S48" s="8"/>
      <c r="T48" s="8"/>
    </row>
    <row r="49" spans="2:20" ht="32.1" customHeight="1">
      <c r="B49" s="123"/>
      <c r="C49" s="85">
        <v>1000</v>
      </c>
      <c r="D49" s="2" t="s">
        <v>71</v>
      </c>
      <c r="E49" s="2" t="s">
        <v>21</v>
      </c>
      <c r="F49" s="2" t="s">
        <v>73</v>
      </c>
      <c r="G49" s="47">
        <v>41639</v>
      </c>
      <c r="H49" s="49" t="s">
        <v>22</v>
      </c>
      <c r="I49" s="14">
        <v>41297</v>
      </c>
      <c r="J49" s="86">
        <v>1000</v>
      </c>
      <c r="K49" s="8"/>
      <c r="L49" s="16"/>
      <c r="M49" s="8"/>
      <c r="N49" s="16"/>
      <c r="O49" s="8"/>
      <c r="P49" s="8"/>
      <c r="Q49" s="8"/>
      <c r="R49" s="8"/>
      <c r="S49" s="8"/>
      <c r="T49" s="8"/>
    </row>
    <row r="50" spans="2:20" ht="32.1" customHeight="1">
      <c r="B50" s="123"/>
      <c r="C50" s="85">
        <v>1000</v>
      </c>
      <c r="D50" s="2" t="s">
        <v>71</v>
      </c>
      <c r="E50" s="2" t="s">
        <v>24</v>
      </c>
      <c r="F50" s="2" t="s">
        <v>73</v>
      </c>
      <c r="G50" s="47">
        <v>41639</v>
      </c>
      <c r="H50" s="49" t="s">
        <v>28</v>
      </c>
      <c r="I50" s="14">
        <v>41297</v>
      </c>
      <c r="J50" s="86">
        <v>1000</v>
      </c>
      <c r="K50" s="8"/>
      <c r="L50" s="16"/>
      <c r="M50" s="8"/>
      <c r="N50" s="16"/>
      <c r="O50" s="8"/>
      <c r="P50" s="8"/>
      <c r="Q50" s="8"/>
      <c r="R50" s="8"/>
      <c r="S50" s="8"/>
      <c r="T50" s="8"/>
    </row>
    <row r="51" spans="2:20" ht="32.1" customHeight="1">
      <c r="B51" s="123"/>
      <c r="C51" s="85">
        <v>1000</v>
      </c>
      <c r="D51" s="2" t="s">
        <v>71</v>
      </c>
      <c r="E51" s="2" t="s">
        <v>25</v>
      </c>
      <c r="F51" s="2" t="s">
        <v>73</v>
      </c>
      <c r="G51" s="47">
        <v>41639</v>
      </c>
      <c r="H51" s="49" t="s">
        <v>29</v>
      </c>
      <c r="I51" s="14">
        <v>41297</v>
      </c>
      <c r="J51" s="86">
        <v>1000</v>
      </c>
      <c r="K51" s="8"/>
      <c r="L51" s="16"/>
      <c r="M51" s="8"/>
      <c r="N51" s="16"/>
      <c r="O51" s="8"/>
      <c r="P51" s="8"/>
      <c r="Q51" s="8"/>
      <c r="R51" s="8"/>
      <c r="S51" s="8"/>
      <c r="T51" s="8"/>
    </row>
    <row r="52" spans="2:20" ht="32.1" customHeight="1">
      <c r="B52" s="123"/>
      <c r="C52" s="80">
        <v>1000</v>
      </c>
      <c r="D52" s="3" t="s">
        <v>71</v>
      </c>
      <c r="E52" s="3" t="s">
        <v>26</v>
      </c>
      <c r="F52" s="3" t="s">
        <v>73</v>
      </c>
      <c r="G52" s="19">
        <v>41639</v>
      </c>
      <c r="H52" s="51" t="s">
        <v>30</v>
      </c>
      <c r="I52" s="13">
        <v>41297</v>
      </c>
      <c r="J52" s="81">
        <v>1000</v>
      </c>
      <c r="K52" s="8"/>
      <c r="L52" s="16"/>
      <c r="M52" s="8"/>
      <c r="N52" s="16"/>
      <c r="O52" s="8"/>
      <c r="P52" s="8"/>
      <c r="Q52" s="8"/>
      <c r="R52" s="8"/>
      <c r="S52" s="8"/>
      <c r="T52" s="8"/>
    </row>
    <row r="53" spans="2:20" ht="32.1" customHeight="1">
      <c r="B53" s="123"/>
      <c r="C53" s="85">
        <v>5000</v>
      </c>
      <c r="D53" s="2" t="s">
        <v>97</v>
      </c>
      <c r="E53" s="2" t="s">
        <v>98</v>
      </c>
      <c r="F53" s="2" t="s">
        <v>42</v>
      </c>
      <c r="G53" s="19">
        <v>41639</v>
      </c>
      <c r="H53" s="49" t="s">
        <v>99</v>
      </c>
      <c r="I53" s="14">
        <v>41407</v>
      </c>
      <c r="J53" s="86">
        <v>5000</v>
      </c>
      <c r="K53" s="8"/>
      <c r="L53" s="16"/>
      <c r="M53" s="8"/>
      <c r="N53" s="16"/>
      <c r="O53" s="8"/>
      <c r="P53" s="8"/>
      <c r="Q53" s="8"/>
      <c r="R53" s="8"/>
      <c r="S53" s="8"/>
      <c r="T53" s="8"/>
    </row>
    <row r="54" spans="2:20" ht="23.25" thickBot="1">
      <c r="B54" s="124"/>
      <c r="C54" s="87">
        <v>10000</v>
      </c>
      <c r="D54" s="5" t="s">
        <v>0</v>
      </c>
      <c r="E54" s="5" t="s">
        <v>1</v>
      </c>
      <c r="F54" s="5" t="s">
        <v>43</v>
      </c>
      <c r="G54" s="29">
        <v>41639</v>
      </c>
      <c r="H54" s="50" t="s">
        <v>2</v>
      </c>
      <c r="I54" s="15">
        <v>41323</v>
      </c>
      <c r="J54" s="88">
        <v>10000</v>
      </c>
    </row>
    <row r="55" spans="2:20">
      <c r="J55" s="33"/>
    </row>
    <row r="56" spans="2:20">
      <c r="J56" s="34"/>
    </row>
    <row r="60" spans="2:20">
      <c r="B60" s="35"/>
      <c r="C60" s="23"/>
      <c r="D60" s="36"/>
      <c r="E60" s="37"/>
      <c r="F60" s="33"/>
      <c r="G60" s="37"/>
      <c r="H60" s="33"/>
      <c r="I60" s="37"/>
    </row>
    <row r="61" spans="2:20">
      <c r="B61" s="35"/>
      <c r="C61" s="23"/>
      <c r="D61" s="36"/>
      <c r="E61" s="37"/>
      <c r="F61" s="33"/>
      <c r="G61" s="37"/>
      <c r="H61" s="33"/>
      <c r="I61" s="37"/>
    </row>
    <row r="62" spans="2:20">
      <c r="B62" s="35"/>
      <c r="C62" s="23"/>
      <c r="D62" s="36"/>
      <c r="E62" s="37"/>
      <c r="F62" s="33"/>
      <c r="G62" s="37"/>
      <c r="H62" s="33"/>
      <c r="I62" s="37"/>
      <c r="J62" s="6"/>
    </row>
    <row r="63" spans="2:20">
      <c r="B63" s="35"/>
      <c r="C63" s="23"/>
      <c r="D63" s="36"/>
      <c r="E63" s="37"/>
      <c r="F63" s="33"/>
      <c r="G63" s="37"/>
      <c r="H63" s="33"/>
      <c r="I63" s="37"/>
      <c r="J63" s="6"/>
    </row>
    <row r="64" spans="2:20">
      <c r="B64" s="35"/>
      <c r="C64" s="23"/>
      <c r="D64" s="36"/>
      <c r="E64" s="37"/>
      <c r="F64" s="33"/>
      <c r="G64" s="37"/>
      <c r="H64" s="33"/>
      <c r="I64" s="37"/>
      <c r="J64" s="6"/>
    </row>
    <row r="65" spans="2:10">
      <c r="B65" s="35"/>
      <c r="C65" s="23"/>
      <c r="D65" s="36"/>
      <c r="E65" s="37"/>
      <c r="F65" s="33"/>
      <c r="G65" s="37"/>
      <c r="H65" s="33"/>
      <c r="I65" s="37"/>
      <c r="J65" s="6"/>
    </row>
    <row r="66" spans="2:10">
      <c r="B66" s="35"/>
      <c r="C66" s="23"/>
      <c r="D66" s="36"/>
      <c r="E66" s="37"/>
      <c r="F66" s="33"/>
      <c r="G66" s="37"/>
      <c r="H66" s="33"/>
      <c r="I66" s="37"/>
      <c r="J66" s="6"/>
    </row>
    <row r="67" spans="2:10">
      <c r="B67" s="35"/>
      <c r="C67" s="23"/>
      <c r="D67" s="36"/>
      <c r="E67" s="37"/>
      <c r="F67" s="33"/>
      <c r="G67" s="37"/>
      <c r="H67" s="33"/>
      <c r="I67" s="37"/>
      <c r="J67" s="6"/>
    </row>
    <row r="68" spans="2:10">
      <c r="B68" s="35"/>
      <c r="C68" s="23"/>
      <c r="D68" s="36"/>
      <c r="E68" s="37"/>
      <c r="F68" s="33"/>
      <c r="G68" s="37"/>
      <c r="H68" s="33"/>
      <c r="I68" s="37"/>
      <c r="J68" s="6"/>
    </row>
    <row r="69" spans="2:10">
      <c r="B69" s="38"/>
      <c r="C69" s="37"/>
      <c r="D69" s="39"/>
      <c r="E69" s="40"/>
      <c r="F69" s="38"/>
      <c r="G69" s="37"/>
      <c r="H69" s="37"/>
      <c r="I69" s="37"/>
      <c r="J69" s="6"/>
    </row>
    <row r="70" spans="2:10">
      <c r="B70" s="38"/>
      <c r="C70" s="37"/>
      <c r="D70" s="37"/>
      <c r="E70" s="38"/>
      <c r="F70" s="37"/>
      <c r="G70" s="37"/>
      <c r="H70" s="37"/>
      <c r="I70" s="37"/>
      <c r="J70" s="6"/>
    </row>
    <row r="71" spans="2:10">
      <c r="B71" s="41"/>
      <c r="C71" s="37"/>
      <c r="D71" s="37"/>
      <c r="E71" s="37"/>
      <c r="F71" s="37"/>
      <c r="G71" s="37"/>
      <c r="H71" s="37"/>
      <c r="I71" s="37"/>
      <c r="J71" s="37"/>
    </row>
    <row r="72" spans="2:10">
      <c r="B72" s="42"/>
      <c r="C72" s="23"/>
      <c r="D72" s="36"/>
      <c r="E72" s="37"/>
      <c r="F72" s="33"/>
      <c r="G72" s="37"/>
      <c r="H72" s="33"/>
      <c r="I72" s="37"/>
      <c r="J72" s="6"/>
    </row>
    <row r="73" spans="2:10">
      <c r="B73" s="42"/>
      <c r="C73" s="23"/>
      <c r="D73" s="36"/>
      <c r="E73" s="37"/>
      <c r="F73" s="33"/>
      <c r="G73" s="37"/>
      <c r="H73" s="33"/>
      <c r="I73" s="37"/>
      <c r="J73" s="6"/>
    </row>
    <row r="74" spans="2:10">
      <c r="B74" s="42"/>
      <c r="C74" s="23"/>
      <c r="D74" s="36"/>
      <c r="E74" s="37"/>
      <c r="F74" s="33"/>
      <c r="G74" s="37"/>
      <c r="H74" s="33"/>
      <c r="I74" s="37"/>
      <c r="J74" s="6"/>
    </row>
    <row r="75" spans="2:10">
      <c r="B75" s="42"/>
      <c r="C75" s="23"/>
      <c r="D75" s="36"/>
      <c r="E75" s="37"/>
      <c r="F75" s="33"/>
      <c r="G75" s="37"/>
      <c r="H75" s="33"/>
      <c r="I75" s="37"/>
      <c r="J75" s="6"/>
    </row>
    <row r="76" spans="2:10">
      <c r="B76" s="42"/>
      <c r="C76" s="23"/>
      <c r="D76" s="36"/>
      <c r="E76" s="37"/>
      <c r="F76" s="33"/>
      <c r="G76" s="37"/>
      <c r="H76" s="33"/>
      <c r="I76" s="37"/>
      <c r="J76" s="6"/>
    </row>
    <row r="77" spans="2:10">
      <c r="B77" s="42"/>
      <c r="C77" s="23"/>
      <c r="D77" s="36"/>
      <c r="E77" s="37"/>
      <c r="F77" s="33"/>
      <c r="G77" s="37"/>
      <c r="H77" s="33"/>
      <c r="I77" s="37"/>
      <c r="J77" s="6"/>
    </row>
    <row r="78" spans="2:10">
      <c r="B78" s="42"/>
      <c r="C78" s="23"/>
      <c r="D78" s="36"/>
      <c r="E78" s="37"/>
      <c r="F78" s="33"/>
      <c r="G78" s="37"/>
      <c r="H78" s="33"/>
      <c r="I78" s="37"/>
      <c r="J78" s="6"/>
    </row>
    <row r="79" spans="2:10">
      <c r="B79" s="42"/>
      <c r="C79" s="23"/>
      <c r="D79" s="36"/>
      <c r="E79" s="37"/>
      <c r="F79" s="33"/>
      <c r="G79" s="37"/>
      <c r="H79" s="33"/>
      <c r="I79" s="37"/>
      <c r="J79" s="6"/>
    </row>
    <row r="80" spans="2:10">
      <c r="B80" s="42"/>
      <c r="C80" s="23"/>
      <c r="D80" s="36"/>
      <c r="E80" s="37"/>
      <c r="F80" s="33"/>
      <c r="G80" s="37"/>
      <c r="H80" s="33"/>
      <c r="I80" s="37"/>
    </row>
    <row r="81" spans="2:10">
      <c r="B81" s="38"/>
      <c r="C81" s="37"/>
      <c r="D81" s="39"/>
      <c r="E81" s="40"/>
      <c r="F81" s="38"/>
      <c r="G81" s="37"/>
      <c r="H81" s="37"/>
      <c r="I81" s="37"/>
    </row>
    <row r="82" spans="2:10">
      <c r="B82" s="41"/>
      <c r="C82" s="37"/>
      <c r="D82" s="33"/>
      <c r="E82" s="37"/>
      <c r="F82" s="33"/>
      <c r="G82" s="37"/>
      <c r="H82" s="33"/>
      <c r="I82" s="37"/>
    </row>
    <row r="83" spans="2:10">
      <c r="B83" s="41"/>
      <c r="C83" s="37"/>
      <c r="D83" s="33"/>
      <c r="E83" s="37"/>
      <c r="F83" s="33"/>
      <c r="G83" s="37"/>
      <c r="H83" s="33"/>
      <c r="I83" s="37"/>
    </row>
    <row r="84" spans="2:10">
      <c r="B84" s="41"/>
      <c r="C84" s="37"/>
      <c r="D84" s="33"/>
      <c r="E84" s="37"/>
      <c r="F84" s="33"/>
      <c r="G84" s="37"/>
      <c r="H84" s="33"/>
      <c r="I84" s="37"/>
    </row>
    <row r="85" spans="2:10">
      <c r="B85" s="41"/>
      <c r="C85" s="37"/>
      <c r="D85" s="33"/>
      <c r="E85" s="37"/>
      <c r="F85" s="33"/>
      <c r="G85" s="37"/>
      <c r="H85" s="33"/>
      <c r="I85" s="37"/>
    </row>
    <row r="86" spans="2:10">
      <c r="B86" s="41"/>
      <c r="C86" s="37"/>
      <c r="D86" s="33"/>
      <c r="E86" s="37"/>
      <c r="F86" s="33"/>
      <c r="G86" s="37"/>
      <c r="H86" s="33"/>
      <c r="I86" s="37"/>
    </row>
    <row r="87" spans="2:10">
      <c r="B87" s="41"/>
      <c r="C87" s="37"/>
      <c r="D87" s="33"/>
      <c r="E87" s="37"/>
      <c r="F87" s="33"/>
      <c r="G87" s="37"/>
      <c r="H87" s="33"/>
      <c r="I87" s="37"/>
    </row>
    <row r="88" spans="2:10">
      <c r="B88" s="41"/>
      <c r="C88" s="37"/>
      <c r="D88" s="33"/>
      <c r="E88" s="37"/>
      <c r="F88" s="33"/>
      <c r="G88" s="37"/>
      <c r="H88" s="33"/>
      <c r="I88" s="37"/>
    </row>
    <row r="89" spans="2:10">
      <c r="B89" s="41"/>
      <c r="C89" s="37"/>
      <c r="D89" s="33"/>
      <c r="E89" s="37"/>
      <c r="F89" s="33"/>
      <c r="G89" s="37"/>
      <c r="H89" s="33"/>
      <c r="I89" s="37"/>
    </row>
    <row r="90" spans="2:10">
      <c r="B90" s="38"/>
      <c r="C90" s="37"/>
      <c r="D90" s="39"/>
      <c r="E90" s="40"/>
      <c r="F90" s="38"/>
      <c r="G90" s="37"/>
      <c r="H90" s="37"/>
      <c r="I90" s="37"/>
    </row>
    <row r="91" spans="2:10">
      <c r="B91" s="38"/>
      <c r="C91" s="37"/>
      <c r="D91" s="37"/>
      <c r="E91" s="38"/>
      <c r="F91" s="37"/>
      <c r="G91" s="37"/>
      <c r="H91" s="37"/>
      <c r="I91" s="37"/>
      <c r="J91" s="37"/>
    </row>
  </sheetData>
  <mergeCells count="6">
    <mergeCell ref="B6:B54"/>
    <mergeCell ref="B2:D4"/>
    <mergeCell ref="E2:J2"/>
    <mergeCell ref="E3:J3"/>
    <mergeCell ref="E4:J4"/>
    <mergeCell ref="B5:J5"/>
  </mergeCells>
  <pageMargins left="0.70000000000000007" right="0.70000000000000007" top="0.75000000000000011" bottom="0.75000000000000011" header="0.30000000000000004" footer="0.30000000000000004"/>
  <pageSetup paperSize="121" scale="110" orientation="landscape" horizontalDpi="4294967292" vertic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published="0">
    <tabColor rgb="FF92D050"/>
  </sheetPr>
  <dimension ref="A1:S90"/>
  <sheetViews>
    <sheetView zoomScale="75" workbookViewId="0">
      <selection activeCell="I57" sqref="A1:I57"/>
    </sheetView>
  </sheetViews>
  <sheetFormatPr baseColWidth="10" defaultColWidth="10.42578125" defaultRowHeight="11.25" outlineLevelCol="1"/>
  <cols>
    <col min="1" max="1" width="16.140625" style="7" customWidth="1"/>
    <col min="2" max="2" width="10.42578125" style="6"/>
    <col min="3" max="3" width="15.28515625" style="6" customWidth="1" outlineLevel="1"/>
    <col min="4" max="4" width="37.28515625" style="6" customWidth="1" outlineLevel="1"/>
    <col min="5" max="5" width="16.140625" style="6" customWidth="1" outlineLevel="1"/>
    <col min="6" max="6" width="10.42578125" style="6" customWidth="1" outlineLevel="1"/>
    <col min="7" max="7" width="10.28515625" style="6" customWidth="1" outlineLevel="1"/>
    <col min="8" max="8" width="10.42578125" style="6" customWidth="1" outlineLevel="1" collapsed="1"/>
    <col min="9" max="9" width="10.42578125" style="8"/>
    <col min="10" max="10" width="10.42578125" style="6"/>
    <col min="11" max="11" width="10.42578125" style="7"/>
    <col min="12" max="12" width="10.42578125" style="6"/>
    <col min="13" max="13" width="10.42578125" style="7"/>
    <col min="14" max="16384" width="10.42578125" style="6"/>
  </cols>
  <sheetData>
    <row r="1" spans="1:19" ht="28.5" customHeight="1">
      <c r="A1" s="118"/>
      <c r="B1" s="118"/>
      <c r="C1" s="118"/>
      <c r="D1" s="119" t="s">
        <v>89</v>
      </c>
      <c r="E1" s="119"/>
      <c r="F1" s="119"/>
      <c r="G1" s="119"/>
      <c r="H1" s="119"/>
      <c r="I1" s="119"/>
      <c r="J1" s="9"/>
      <c r="K1" s="9"/>
      <c r="L1" s="9"/>
      <c r="M1" s="9"/>
      <c r="N1" s="9"/>
      <c r="O1" s="9"/>
      <c r="P1" s="9"/>
      <c r="Q1" s="9"/>
      <c r="R1" s="9"/>
      <c r="S1" s="10"/>
    </row>
    <row r="2" spans="1:19" ht="26.25" customHeight="1">
      <c r="A2" s="118"/>
      <c r="B2" s="118"/>
      <c r="C2" s="118"/>
      <c r="D2" s="119" t="s">
        <v>90</v>
      </c>
      <c r="E2" s="119"/>
      <c r="F2" s="119"/>
      <c r="G2" s="119"/>
      <c r="H2" s="119"/>
      <c r="I2" s="119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40.5" customHeight="1">
      <c r="A3" s="118"/>
      <c r="B3" s="118"/>
      <c r="C3" s="118"/>
      <c r="D3" s="120" t="s">
        <v>100</v>
      </c>
      <c r="E3" s="120"/>
      <c r="F3" s="120"/>
      <c r="G3" s="120"/>
      <c r="H3" s="120"/>
      <c r="I3" s="120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customHeight="1" thickBot="1">
      <c r="A4" s="121" t="s">
        <v>91</v>
      </c>
      <c r="B4" s="121"/>
      <c r="C4" s="121"/>
      <c r="D4" s="121"/>
      <c r="E4" s="121"/>
      <c r="F4" s="121"/>
      <c r="G4" s="121"/>
      <c r="H4" s="121"/>
      <c r="I4" s="12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46.5" customHeight="1" thickBot="1">
      <c r="A5" s="122" t="s">
        <v>63</v>
      </c>
      <c r="B5" s="58" t="s">
        <v>64</v>
      </c>
      <c r="C5" s="59" t="s">
        <v>65</v>
      </c>
      <c r="D5" s="60" t="s">
        <v>66</v>
      </c>
      <c r="E5" s="59" t="s">
        <v>67</v>
      </c>
      <c r="F5" s="60" t="s">
        <v>68</v>
      </c>
      <c r="G5" s="59" t="s">
        <v>69</v>
      </c>
      <c r="H5" s="60" t="s">
        <v>70</v>
      </c>
      <c r="I5" s="59" t="s">
        <v>92</v>
      </c>
      <c r="J5" s="8"/>
      <c r="K5" s="16"/>
      <c r="L5" s="8"/>
      <c r="M5" s="16"/>
      <c r="N5" s="8"/>
      <c r="O5" s="8"/>
      <c r="P5" s="8"/>
      <c r="Q5" s="8"/>
      <c r="R5" s="8"/>
      <c r="S5" s="8"/>
    </row>
    <row r="6" spans="1:19" ht="32.1" customHeight="1">
      <c r="A6" s="123"/>
      <c r="B6" s="17">
        <v>6000</v>
      </c>
      <c r="C6" s="62" t="s">
        <v>71</v>
      </c>
      <c r="D6" s="63" t="s">
        <v>72</v>
      </c>
      <c r="E6" s="62" t="s">
        <v>73</v>
      </c>
      <c r="F6" s="19">
        <v>41639</v>
      </c>
      <c r="G6" s="64" t="s">
        <v>14</v>
      </c>
      <c r="H6" s="19">
        <v>41297</v>
      </c>
      <c r="I6" s="20">
        <v>6000</v>
      </c>
      <c r="J6" s="8"/>
      <c r="K6" s="16"/>
      <c r="L6" s="8"/>
      <c r="M6" s="16"/>
      <c r="N6" s="8"/>
      <c r="O6" s="8"/>
      <c r="P6" s="8"/>
      <c r="Q6" s="8"/>
      <c r="R6" s="8"/>
      <c r="S6" s="8"/>
    </row>
    <row r="7" spans="1:19" ht="32.1" customHeight="1">
      <c r="A7" s="123"/>
      <c r="B7" s="17">
        <v>1000</v>
      </c>
      <c r="C7" s="62" t="s">
        <v>71</v>
      </c>
      <c r="D7" s="63" t="s">
        <v>74</v>
      </c>
      <c r="E7" s="62" t="s">
        <v>73</v>
      </c>
      <c r="F7" s="19">
        <v>41639</v>
      </c>
      <c r="G7" s="62">
        <v>99040001</v>
      </c>
      <c r="H7" s="19">
        <v>41017</v>
      </c>
      <c r="I7" s="20">
        <v>1000</v>
      </c>
      <c r="J7" s="21"/>
      <c r="K7" s="16"/>
      <c r="L7" s="8"/>
      <c r="M7" s="16"/>
      <c r="N7" s="8"/>
      <c r="O7" s="8"/>
      <c r="P7" s="8"/>
      <c r="Q7" s="8"/>
      <c r="R7" s="8"/>
      <c r="S7" s="8"/>
    </row>
    <row r="8" spans="1:19" ht="32.1" customHeight="1">
      <c r="A8" s="123"/>
      <c r="B8" s="17">
        <v>1000</v>
      </c>
      <c r="C8" s="62" t="s">
        <v>71</v>
      </c>
      <c r="D8" s="63" t="s">
        <v>75</v>
      </c>
      <c r="E8" s="62" t="s">
        <v>73</v>
      </c>
      <c r="F8" s="19">
        <v>41639</v>
      </c>
      <c r="G8" s="62">
        <v>99040001</v>
      </c>
      <c r="H8" s="19">
        <v>41017</v>
      </c>
      <c r="I8" s="20">
        <v>1000</v>
      </c>
      <c r="J8" s="22"/>
      <c r="K8" s="16"/>
      <c r="L8" s="8"/>
      <c r="M8" s="16"/>
      <c r="N8" s="8"/>
      <c r="O8" s="8"/>
      <c r="P8" s="8"/>
      <c r="Q8" s="8"/>
      <c r="R8" s="8"/>
      <c r="S8" s="8"/>
    </row>
    <row r="9" spans="1:19" ht="32.1" customHeight="1">
      <c r="A9" s="123"/>
      <c r="B9" s="17">
        <v>1000</v>
      </c>
      <c r="C9" s="62" t="s">
        <v>71</v>
      </c>
      <c r="D9" s="63" t="s">
        <v>76</v>
      </c>
      <c r="E9" s="62" t="s">
        <v>73</v>
      </c>
      <c r="F9" s="19">
        <v>41639</v>
      </c>
      <c r="G9" s="62">
        <v>99040001</v>
      </c>
      <c r="H9" s="19">
        <v>41017</v>
      </c>
      <c r="I9" s="20">
        <v>1000</v>
      </c>
      <c r="J9" s="23"/>
      <c r="K9" s="16"/>
      <c r="L9" s="8"/>
      <c r="M9" s="16"/>
      <c r="N9" s="8"/>
      <c r="O9" s="8"/>
      <c r="P9" s="8"/>
      <c r="Q9" s="8"/>
      <c r="R9" s="8"/>
      <c r="S9" s="8"/>
    </row>
    <row r="10" spans="1:19" ht="32.1" customHeight="1">
      <c r="A10" s="123"/>
      <c r="B10" s="17">
        <v>500</v>
      </c>
      <c r="C10" s="62" t="s">
        <v>71</v>
      </c>
      <c r="D10" s="63" t="s">
        <v>77</v>
      </c>
      <c r="E10" s="62" t="s">
        <v>73</v>
      </c>
      <c r="F10" s="19">
        <v>41639</v>
      </c>
      <c r="G10" s="62">
        <v>99040001</v>
      </c>
      <c r="H10" s="19">
        <v>41017</v>
      </c>
      <c r="I10" s="20">
        <v>500</v>
      </c>
      <c r="J10" s="23"/>
      <c r="K10" s="16"/>
      <c r="L10" s="8"/>
      <c r="M10" s="16"/>
      <c r="N10" s="8"/>
      <c r="O10" s="8"/>
      <c r="P10" s="8"/>
      <c r="Q10" s="8"/>
      <c r="R10" s="8"/>
      <c r="S10" s="8"/>
    </row>
    <row r="11" spans="1:19" ht="32.1" customHeight="1">
      <c r="A11" s="123"/>
      <c r="B11" s="17">
        <v>500</v>
      </c>
      <c r="C11" s="62" t="s">
        <v>71</v>
      </c>
      <c r="D11" s="63" t="s">
        <v>78</v>
      </c>
      <c r="E11" s="62" t="s">
        <v>73</v>
      </c>
      <c r="F11" s="19">
        <v>41639</v>
      </c>
      <c r="G11" s="62">
        <v>99040001</v>
      </c>
      <c r="H11" s="19">
        <v>41017</v>
      </c>
      <c r="I11" s="20">
        <v>500</v>
      </c>
      <c r="J11" s="21"/>
      <c r="K11" s="16"/>
      <c r="L11" s="8"/>
      <c r="M11" s="16"/>
      <c r="N11" s="8"/>
      <c r="O11" s="8"/>
      <c r="P11" s="8"/>
      <c r="Q11" s="8"/>
      <c r="R11" s="8"/>
      <c r="S11" s="8"/>
    </row>
    <row r="12" spans="1:19" ht="32.1" customHeight="1">
      <c r="A12" s="123"/>
      <c r="B12" s="17">
        <v>500</v>
      </c>
      <c r="C12" s="62" t="s">
        <v>71</v>
      </c>
      <c r="D12" s="63" t="s">
        <v>79</v>
      </c>
      <c r="E12" s="62" t="s">
        <v>73</v>
      </c>
      <c r="F12" s="19">
        <v>41639</v>
      </c>
      <c r="G12" s="62">
        <v>99040001</v>
      </c>
      <c r="H12" s="19">
        <v>41017</v>
      </c>
      <c r="I12" s="20">
        <v>500</v>
      </c>
      <c r="J12" s="22"/>
      <c r="K12" s="16"/>
      <c r="L12" s="8"/>
      <c r="M12" s="16"/>
      <c r="N12" s="8"/>
      <c r="O12" s="8"/>
      <c r="P12" s="8"/>
      <c r="Q12" s="8"/>
      <c r="R12" s="8"/>
      <c r="S12" s="8"/>
    </row>
    <row r="13" spans="1:19" ht="32.1" customHeight="1">
      <c r="A13" s="123"/>
      <c r="B13" s="17">
        <v>1000</v>
      </c>
      <c r="C13" s="62" t="s">
        <v>71</v>
      </c>
      <c r="D13" s="63" t="s">
        <v>80</v>
      </c>
      <c r="E13" s="62" t="s">
        <v>73</v>
      </c>
      <c r="F13" s="19">
        <v>41639</v>
      </c>
      <c r="G13" s="62">
        <v>99040001</v>
      </c>
      <c r="H13" s="19">
        <v>41017</v>
      </c>
      <c r="I13" s="20">
        <v>1000</v>
      </c>
      <c r="J13" s="23"/>
      <c r="K13" s="16"/>
      <c r="L13" s="8"/>
      <c r="M13" s="16"/>
      <c r="N13" s="8"/>
      <c r="O13" s="8"/>
      <c r="P13" s="8"/>
      <c r="Q13" s="8"/>
      <c r="R13" s="8"/>
      <c r="S13" s="8"/>
    </row>
    <row r="14" spans="1:19" ht="32.1" customHeight="1">
      <c r="A14" s="123"/>
      <c r="B14" s="17">
        <v>500</v>
      </c>
      <c r="C14" s="62" t="s">
        <v>71</v>
      </c>
      <c r="D14" s="63" t="s">
        <v>81</v>
      </c>
      <c r="E14" s="62" t="s">
        <v>73</v>
      </c>
      <c r="F14" s="19">
        <v>41639</v>
      </c>
      <c r="G14" s="62">
        <v>99040001</v>
      </c>
      <c r="H14" s="19">
        <v>41017</v>
      </c>
      <c r="I14" s="20">
        <v>500</v>
      </c>
      <c r="J14" s="23"/>
      <c r="K14" s="16"/>
      <c r="L14" s="8"/>
      <c r="M14" s="16"/>
      <c r="N14" s="8"/>
      <c r="O14" s="8"/>
      <c r="P14" s="8"/>
      <c r="Q14" s="8"/>
      <c r="R14" s="8"/>
      <c r="S14" s="8"/>
    </row>
    <row r="15" spans="1:19" ht="32.1" customHeight="1">
      <c r="A15" s="123"/>
      <c r="B15" s="17">
        <v>500</v>
      </c>
      <c r="C15" s="62" t="s">
        <v>71</v>
      </c>
      <c r="D15" s="63" t="s">
        <v>82</v>
      </c>
      <c r="E15" s="62" t="s">
        <v>73</v>
      </c>
      <c r="F15" s="19">
        <v>41639</v>
      </c>
      <c r="G15" s="62">
        <v>99040001</v>
      </c>
      <c r="H15" s="19">
        <v>41017</v>
      </c>
      <c r="I15" s="20">
        <v>500</v>
      </c>
      <c r="J15" s="21"/>
      <c r="K15" s="16"/>
      <c r="L15" s="8"/>
      <c r="M15" s="16"/>
      <c r="N15" s="8"/>
      <c r="O15" s="8"/>
      <c r="P15" s="8"/>
      <c r="Q15" s="8"/>
      <c r="R15" s="8"/>
      <c r="S15" s="8"/>
    </row>
    <row r="16" spans="1:19" ht="32.1" customHeight="1">
      <c r="A16" s="123"/>
      <c r="B16" s="17">
        <v>1000</v>
      </c>
      <c r="C16" s="62" t="s">
        <v>71</v>
      </c>
      <c r="D16" s="63" t="s">
        <v>101</v>
      </c>
      <c r="E16" s="62" t="s">
        <v>73</v>
      </c>
      <c r="F16" s="19">
        <v>41639</v>
      </c>
      <c r="G16" s="62">
        <v>99040001</v>
      </c>
      <c r="H16" s="19">
        <v>41017</v>
      </c>
      <c r="I16" s="20">
        <v>1000</v>
      </c>
      <c r="J16" s="23"/>
      <c r="K16" s="16"/>
      <c r="L16" s="8"/>
      <c r="M16" s="16"/>
      <c r="N16" s="8"/>
      <c r="O16" s="8"/>
      <c r="P16" s="8"/>
      <c r="Q16" s="8"/>
      <c r="R16" s="8"/>
      <c r="S16" s="8"/>
    </row>
    <row r="17" spans="1:19" ht="32.1" customHeight="1">
      <c r="A17" s="123"/>
      <c r="B17" s="17">
        <v>500</v>
      </c>
      <c r="C17" s="62" t="s">
        <v>71</v>
      </c>
      <c r="D17" s="63" t="s">
        <v>83</v>
      </c>
      <c r="E17" s="62" t="s">
        <v>73</v>
      </c>
      <c r="F17" s="19">
        <v>41639</v>
      </c>
      <c r="G17" s="62">
        <v>99040001</v>
      </c>
      <c r="H17" s="19">
        <v>41017</v>
      </c>
      <c r="I17" s="20">
        <v>500</v>
      </c>
      <c r="J17" s="23"/>
      <c r="K17" s="16"/>
      <c r="L17" s="8"/>
      <c r="M17" s="16"/>
      <c r="N17" s="8"/>
      <c r="O17" s="8"/>
      <c r="P17" s="8"/>
      <c r="Q17" s="8"/>
      <c r="R17" s="8"/>
      <c r="S17" s="8"/>
    </row>
    <row r="18" spans="1:19" ht="32.1" customHeight="1">
      <c r="A18" s="123"/>
      <c r="B18" s="17">
        <v>1000</v>
      </c>
      <c r="C18" s="62" t="s">
        <v>71</v>
      </c>
      <c r="D18" s="63" t="s">
        <v>84</v>
      </c>
      <c r="E18" s="62" t="s">
        <v>73</v>
      </c>
      <c r="F18" s="19">
        <v>41639</v>
      </c>
      <c r="G18" s="62">
        <v>99040001</v>
      </c>
      <c r="H18" s="19">
        <v>41017</v>
      </c>
      <c r="I18" s="20">
        <v>1000</v>
      </c>
      <c r="J18" s="21"/>
      <c r="K18" s="16"/>
      <c r="L18" s="8"/>
      <c r="M18" s="16"/>
      <c r="N18" s="8"/>
      <c r="O18" s="8"/>
      <c r="P18" s="8"/>
      <c r="Q18" s="8"/>
      <c r="R18" s="8"/>
      <c r="S18" s="8"/>
    </row>
    <row r="19" spans="1:19" ht="32.1" customHeight="1">
      <c r="A19" s="123"/>
      <c r="B19" s="17">
        <v>500</v>
      </c>
      <c r="C19" s="62" t="s">
        <v>71</v>
      </c>
      <c r="D19" s="63" t="s">
        <v>85</v>
      </c>
      <c r="E19" s="62" t="s">
        <v>73</v>
      </c>
      <c r="F19" s="19">
        <v>41639</v>
      </c>
      <c r="G19" s="62">
        <v>99040001</v>
      </c>
      <c r="H19" s="19">
        <v>41017</v>
      </c>
      <c r="I19" s="20">
        <v>500</v>
      </c>
      <c r="J19" s="22"/>
      <c r="K19" s="16"/>
      <c r="L19" s="8"/>
      <c r="M19" s="16"/>
      <c r="N19" s="8"/>
      <c r="O19" s="8"/>
      <c r="P19" s="8"/>
      <c r="Q19" s="8"/>
      <c r="R19" s="8"/>
      <c r="S19" s="8"/>
    </row>
    <row r="20" spans="1:19" ht="32.1" customHeight="1">
      <c r="A20" s="123"/>
      <c r="B20" s="17">
        <v>500</v>
      </c>
      <c r="C20" s="62" t="s">
        <v>71</v>
      </c>
      <c r="D20" s="63" t="s">
        <v>86</v>
      </c>
      <c r="E20" s="62" t="s">
        <v>73</v>
      </c>
      <c r="F20" s="19">
        <v>41639</v>
      </c>
      <c r="G20" s="62">
        <v>99040001</v>
      </c>
      <c r="H20" s="19">
        <v>41017</v>
      </c>
      <c r="I20" s="20">
        <v>500</v>
      </c>
      <c r="J20" s="23"/>
      <c r="K20" s="16"/>
      <c r="L20" s="8"/>
      <c r="M20" s="16"/>
      <c r="N20" s="8"/>
      <c r="O20" s="8"/>
      <c r="P20" s="8"/>
      <c r="Q20" s="8"/>
      <c r="R20" s="8"/>
      <c r="S20" s="8"/>
    </row>
    <row r="21" spans="1:19" ht="32.1" customHeight="1">
      <c r="A21" s="123"/>
      <c r="B21" s="17">
        <v>1000</v>
      </c>
      <c r="C21" s="62" t="s">
        <v>71</v>
      </c>
      <c r="D21" s="63" t="s">
        <v>87</v>
      </c>
      <c r="E21" s="62" t="s">
        <v>73</v>
      </c>
      <c r="F21" s="19">
        <v>41639</v>
      </c>
      <c r="G21" s="62">
        <v>99040001</v>
      </c>
      <c r="H21" s="19">
        <v>41017</v>
      </c>
      <c r="I21" s="20">
        <v>1000</v>
      </c>
      <c r="J21" s="23"/>
      <c r="K21" s="16"/>
      <c r="L21" s="8"/>
      <c r="M21" s="16"/>
      <c r="N21" s="8"/>
      <c r="O21" s="8"/>
      <c r="P21" s="8"/>
      <c r="Q21" s="8"/>
      <c r="R21" s="8"/>
      <c r="S21" s="8"/>
    </row>
    <row r="22" spans="1:19" ht="32.1" customHeight="1">
      <c r="A22" s="123"/>
      <c r="B22" s="17">
        <v>18994</v>
      </c>
      <c r="C22" s="62" t="s">
        <v>71</v>
      </c>
      <c r="D22" s="63" t="s">
        <v>88</v>
      </c>
      <c r="E22" s="62" t="s">
        <v>73</v>
      </c>
      <c r="F22" s="19">
        <v>41639</v>
      </c>
      <c r="G22" s="62">
        <v>99040001</v>
      </c>
      <c r="H22" s="19">
        <v>41017</v>
      </c>
      <c r="I22" s="20">
        <v>18994</v>
      </c>
      <c r="J22" s="21"/>
      <c r="K22" s="16"/>
      <c r="L22" s="8"/>
      <c r="M22" s="16"/>
      <c r="N22" s="8"/>
      <c r="O22" s="8"/>
      <c r="P22" s="8"/>
      <c r="Q22" s="8"/>
      <c r="R22" s="8"/>
      <c r="S22" s="8"/>
    </row>
    <row r="23" spans="1:19" ht="32.1" customHeight="1">
      <c r="A23" s="123"/>
      <c r="B23" s="17">
        <v>1000</v>
      </c>
      <c r="C23" s="62" t="s">
        <v>71</v>
      </c>
      <c r="D23" s="63" t="s">
        <v>31</v>
      </c>
      <c r="E23" s="62" t="s">
        <v>73</v>
      </c>
      <c r="F23" s="19">
        <v>41639</v>
      </c>
      <c r="G23" s="62">
        <v>99040001</v>
      </c>
      <c r="H23" s="19">
        <v>41017</v>
      </c>
      <c r="I23" s="20">
        <v>1000</v>
      </c>
      <c r="J23" s="22"/>
      <c r="K23" s="16"/>
      <c r="L23" s="8"/>
      <c r="M23" s="16"/>
      <c r="N23" s="8"/>
      <c r="O23" s="8"/>
      <c r="P23" s="8"/>
      <c r="Q23" s="8"/>
      <c r="R23" s="8"/>
      <c r="S23" s="8"/>
    </row>
    <row r="24" spans="1:19" ht="32.1" customHeight="1">
      <c r="A24" s="123"/>
      <c r="B24" s="17">
        <v>1000</v>
      </c>
      <c r="C24" s="62" t="s">
        <v>71</v>
      </c>
      <c r="D24" s="63" t="s">
        <v>32</v>
      </c>
      <c r="E24" s="62" t="s">
        <v>73</v>
      </c>
      <c r="F24" s="19">
        <v>41639</v>
      </c>
      <c r="G24" s="62">
        <v>99040001</v>
      </c>
      <c r="H24" s="19">
        <v>41017</v>
      </c>
      <c r="I24" s="20">
        <v>1000</v>
      </c>
      <c r="J24" s="23"/>
      <c r="K24" s="16"/>
      <c r="L24" s="8"/>
      <c r="M24" s="16"/>
      <c r="N24" s="8"/>
      <c r="O24" s="8"/>
      <c r="P24" s="8"/>
      <c r="Q24" s="8"/>
      <c r="R24" s="8"/>
      <c r="S24" s="8"/>
    </row>
    <row r="25" spans="1:19" ht="32.1" customHeight="1">
      <c r="A25" s="123"/>
      <c r="B25" s="17">
        <v>500</v>
      </c>
      <c r="C25" s="62" t="s">
        <v>71</v>
      </c>
      <c r="D25" s="63" t="s">
        <v>33</v>
      </c>
      <c r="E25" s="62" t="s">
        <v>73</v>
      </c>
      <c r="F25" s="19">
        <v>41639</v>
      </c>
      <c r="G25" s="62">
        <v>99040001</v>
      </c>
      <c r="H25" s="19">
        <v>41017</v>
      </c>
      <c r="I25" s="20">
        <v>500</v>
      </c>
      <c r="J25" s="21"/>
      <c r="K25" s="16"/>
      <c r="L25" s="8"/>
      <c r="M25" s="16"/>
      <c r="N25" s="8"/>
      <c r="O25" s="8"/>
      <c r="P25" s="8"/>
      <c r="Q25" s="8"/>
      <c r="R25" s="8"/>
      <c r="S25" s="8"/>
    </row>
    <row r="26" spans="1:19" ht="32.1" customHeight="1">
      <c r="A26" s="123"/>
      <c r="B26" s="17">
        <v>2000</v>
      </c>
      <c r="C26" s="62" t="s">
        <v>71</v>
      </c>
      <c r="D26" s="63" t="s">
        <v>34</v>
      </c>
      <c r="E26" s="62" t="s">
        <v>73</v>
      </c>
      <c r="F26" s="19">
        <v>41639</v>
      </c>
      <c r="G26" s="62">
        <v>99040001</v>
      </c>
      <c r="H26" s="19">
        <v>41017</v>
      </c>
      <c r="I26" s="20">
        <v>2000</v>
      </c>
      <c r="J26" s="23"/>
      <c r="K26" s="16"/>
      <c r="L26" s="8"/>
      <c r="M26" s="16"/>
      <c r="N26" s="8"/>
      <c r="O26" s="8"/>
      <c r="P26" s="8"/>
      <c r="Q26" s="8"/>
      <c r="R26" s="8"/>
      <c r="S26" s="8"/>
    </row>
    <row r="27" spans="1:19" ht="32.1" customHeight="1">
      <c r="A27" s="123"/>
      <c r="B27" s="17">
        <v>1000</v>
      </c>
      <c r="C27" s="62" t="s">
        <v>71</v>
      </c>
      <c r="D27" s="63" t="s">
        <v>35</v>
      </c>
      <c r="E27" s="62" t="s">
        <v>73</v>
      </c>
      <c r="F27" s="19">
        <v>41639</v>
      </c>
      <c r="G27" s="62">
        <v>99040001</v>
      </c>
      <c r="H27" s="19">
        <v>41017</v>
      </c>
      <c r="I27" s="20">
        <v>1000</v>
      </c>
      <c r="J27" s="23"/>
      <c r="K27" s="16"/>
      <c r="L27" s="8"/>
      <c r="M27" s="16"/>
      <c r="N27" s="8"/>
      <c r="O27" s="8"/>
      <c r="P27" s="8"/>
      <c r="Q27" s="8"/>
      <c r="R27" s="8"/>
      <c r="S27" s="8"/>
    </row>
    <row r="28" spans="1:19" ht="32.1" customHeight="1">
      <c r="A28" s="123"/>
      <c r="B28" s="17">
        <v>1000</v>
      </c>
      <c r="C28" s="62" t="s">
        <v>71</v>
      </c>
      <c r="D28" s="63" t="s">
        <v>36</v>
      </c>
      <c r="E28" s="62" t="s">
        <v>73</v>
      </c>
      <c r="F28" s="19">
        <v>41639</v>
      </c>
      <c r="G28" s="62">
        <v>99040001</v>
      </c>
      <c r="H28" s="19">
        <v>41017</v>
      </c>
      <c r="I28" s="20">
        <v>1000</v>
      </c>
      <c r="J28" s="21"/>
      <c r="K28" s="16"/>
      <c r="L28" s="8"/>
      <c r="M28" s="16"/>
      <c r="N28" s="8"/>
      <c r="O28" s="8"/>
      <c r="P28" s="8"/>
      <c r="Q28" s="8"/>
      <c r="R28" s="8"/>
      <c r="S28" s="8"/>
    </row>
    <row r="29" spans="1:19" ht="32.1" customHeight="1">
      <c r="A29" s="123"/>
      <c r="B29" s="17">
        <v>1000</v>
      </c>
      <c r="C29" s="62" t="s">
        <v>71</v>
      </c>
      <c r="D29" s="63" t="s">
        <v>37</v>
      </c>
      <c r="E29" s="62" t="s">
        <v>73</v>
      </c>
      <c r="F29" s="19">
        <v>41639</v>
      </c>
      <c r="G29" s="62">
        <v>99040001</v>
      </c>
      <c r="H29" s="19">
        <v>41017</v>
      </c>
      <c r="I29" s="20">
        <v>1000</v>
      </c>
      <c r="J29" s="22"/>
      <c r="K29" s="16"/>
      <c r="L29" s="8"/>
      <c r="M29" s="16"/>
      <c r="N29" s="8"/>
      <c r="O29" s="8"/>
      <c r="P29" s="8"/>
      <c r="Q29" s="8"/>
      <c r="R29" s="8"/>
      <c r="S29" s="8"/>
    </row>
    <row r="30" spans="1:19" ht="32.1" customHeight="1">
      <c r="A30" s="123"/>
      <c r="B30" s="17">
        <v>500</v>
      </c>
      <c r="C30" s="62" t="s">
        <v>71</v>
      </c>
      <c r="D30" s="63" t="s">
        <v>38</v>
      </c>
      <c r="E30" s="62" t="s">
        <v>73</v>
      </c>
      <c r="F30" s="19">
        <v>41639</v>
      </c>
      <c r="G30" s="62">
        <v>99040001</v>
      </c>
      <c r="H30" s="19">
        <v>41017</v>
      </c>
      <c r="I30" s="20">
        <v>500</v>
      </c>
      <c r="J30" s="23"/>
      <c r="K30" s="16"/>
      <c r="L30" s="8"/>
      <c r="M30" s="16"/>
      <c r="N30" s="8"/>
      <c r="O30" s="8"/>
      <c r="P30" s="8"/>
      <c r="Q30" s="8"/>
      <c r="R30" s="8"/>
      <c r="S30" s="8"/>
    </row>
    <row r="31" spans="1:19" ht="32.1" customHeight="1">
      <c r="A31" s="123"/>
      <c r="B31" s="17">
        <v>1000</v>
      </c>
      <c r="C31" s="62" t="s">
        <v>71</v>
      </c>
      <c r="D31" s="63" t="s">
        <v>39</v>
      </c>
      <c r="E31" s="62" t="s">
        <v>73</v>
      </c>
      <c r="F31" s="19">
        <v>41639</v>
      </c>
      <c r="G31" s="62">
        <v>99040001</v>
      </c>
      <c r="H31" s="19">
        <v>41017</v>
      </c>
      <c r="I31" s="20">
        <v>1000</v>
      </c>
      <c r="J31" s="23"/>
      <c r="K31" s="16"/>
      <c r="L31" s="8"/>
      <c r="M31" s="16"/>
      <c r="N31" s="8"/>
      <c r="O31" s="8"/>
      <c r="P31" s="8"/>
      <c r="Q31" s="8"/>
      <c r="R31" s="8"/>
      <c r="S31" s="8"/>
    </row>
    <row r="32" spans="1:19" ht="32.1" customHeight="1">
      <c r="A32" s="123"/>
      <c r="B32" s="17">
        <v>500</v>
      </c>
      <c r="C32" s="62" t="s">
        <v>71</v>
      </c>
      <c r="D32" s="63" t="s">
        <v>40</v>
      </c>
      <c r="E32" s="62" t="s">
        <v>73</v>
      </c>
      <c r="F32" s="19">
        <v>41639</v>
      </c>
      <c r="G32" s="62">
        <v>99040001</v>
      </c>
      <c r="H32" s="19">
        <v>41017</v>
      </c>
      <c r="I32" s="20">
        <v>500</v>
      </c>
      <c r="J32" s="21"/>
      <c r="K32" s="16"/>
      <c r="L32" s="8"/>
      <c r="M32" s="16"/>
      <c r="N32" s="8"/>
      <c r="O32" s="8"/>
      <c r="P32" s="8"/>
      <c r="Q32" s="8"/>
      <c r="R32" s="8"/>
      <c r="S32" s="8"/>
    </row>
    <row r="33" spans="1:19" ht="32.1" customHeight="1">
      <c r="A33" s="123"/>
      <c r="B33" s="17">
        <v>1000</v>
      </c>
      <c r="C33" s="62" t="s">
        <v>71</v>
      </c>
      <c r="D33" s="63" t="s">
        <v>41</v>
      </c>
      <c r="E33" s="62" t="s">
        <v>73</v>
      </c>
      <c r="F33" s="19">
        <v>41639</v>
      </c>
      <c r="G33" s="62">
        <v>99040001</v>
      </c>
      <c r="H33" s="19">
        <v>41017</v>
      </c>
      <c r="I33" s="20">
        <v>1000</v>
      </c>
      <c r="J33" s="23"/>
      <c r="K33" s="16"/>
      <c r="L33" s="8"/>
      <c r="M33" s="16"/>
      <c r="N33" s="8"/>
      <c r="O33" s="8"/>
      <c r="P33" s="8"/>
      <c r="Q33" s="8"/>
      <c r="R33" s="8"/>
      <c r="S33" s="8"/>
    </row>
    <row r="34" spans="1:19" ht="32.1" customHeight="1">
      <c r="A34" s="123"/>
      <c r="B34" s="24">
        <v>20000</v>
      </c>
      <c r="C34" s="62" t="s">
        <v>44</v>
      </c>
      <c r="D34" s="63" t="s">
        <v>45</v>
      </c>
      <c r="E34" s="62" t="s">
        <v>102</v>
      </c>
      <c r="F34" s="19">
        <v>41639</v>
      </c>
      <c r="G34" s="67" t="s">
        <v>46</v>
      </c>
      <c r="H34" s="19">
        <v>40966</v>
      </c>
      <c r="I34" s="25">
        <v>20000</v>
      </c>
      <c r="J34" s="21"/>
      <c r="K34" s="16"/>
      <c r="L34" s="8"/>
      <c r="M34" s="16"/>
      <c r="N34" s="8"/>
      <c r="O34" s="8"/>
      <c r="P34" s="8"/>
      <c r="Q34" s="8"/>
      <c r="R34" s="8"/>
      <c r="S34" s="8"/>
    </row>
    <row r="35" spans="1:19" ht="32.1" customHeight="1">
      <c r="A35" s="123"/>
      <c r="B35" s="24">
        <v>10000</v>
      </c>
      <c r="C35" s="62" t="s">
        <v>47</v>
      </c>
      <c r="D35" s="62" t="s">
        <v>48</v>
      </c>
      <c r="E35" s="62" t="s">
        <v>43</v>
      </c>
      <c r="F35" s="19">
        <v>41394</v>
      </c>
      <c r="G35" s="68">
        <v>19953</v>
      </c>
      <c r="H35" s="55">
        <v>40200</v>
      </c>
      <c r="I35" s="26">
        <v>10000</v>
      </c>
      <c r="J35" s="22"/>
      <c r="K35" s="16"/>
      <c r="L35" s="8"/>
      <c r="M35" s="16"/>
      <c r="N35" s="8"/>
      <c r="O35" s="8"/>
      <c r="P35" s="8"/>
      <c r="Q35" s="8"/>
      <c r="R35" s="8"/>
      <c r="S35" s="8"/>
    </row>
    <row r="36" spans="1:19" ht="32.1" customHeight="1">
      <c r="A36" s="123"/>
      <c r="B36" s="24">
        <v>438.73</v>
      </c>
      <c r="C36" s="62" t="s">
        <v>49</v>
      </c>
      <c r="D36" s="62" t="s">
        <v>50</v>
      </c>
      <c r="E36" s="62" t="s">
        <v>42</v>
      </c>
      <c r="F36" s="19">
        <f>+F34</f>
        <v>41639</v>
      </c>
      <c r="G36" s="62" t="s">
        <v>51</v>
      </c>
      <c r="H36" s="62" t="s">
        <v>52</v>
      </c>
      <c r="I36" s="25">
        <v>438.73</v>
      </c>
      <c r="J36" s="21"/>
      <c r="K36" s="16"/>
      <c r="L36" s="8"/>
      <c r="M36" s="16"/>
      <c r="N36" s="8"/>
      <c r="O36" s="8"/>
      <c r="P36" s="8"/>
      <c r="Q36" s="8"/>
      <c r="R36" s="8"/>
      <c r="S36" s="8"/>
    </row>
    <row r="37" spans="1:19" ht="32.1" customHeight="1">
      <c r="A37" s="123"/>
      <c r="B37" s="24">
        <v>10000</v>
      </c>
      <c r="C37" s="62" t="s">
        <v>53</v>
      </c>
      <c r="D37" s="63" t="s">
        <v>54</v>
      </c>
      <c r="E37" s="62" t="s">
        <v>42</v>
      </c>
      <c r="F37" s="19">
        <v>41436</v>
      </c>
      <c r="G37" s="69">
        <v>6479</v>
      </c>
      <c r="H37" s="47">
        <v>41182</v>
      </c>
      <c r="I37" s="27">
        <v>10000</v>
      </c>
      <c r="J37" s="22"/>
      <c r="K37" s="16"/>
      <c r="L37" s="8"/>
      <c r="M37" s="16"/>
      <c r="N37" s="8"/>
      <c r="O37" s="8"/>
      <c r="P37" s="8"/>
      <c r="Q37" s="8"/>
      <c r="R37" s="8"/>
      <c r="S37" s="8"/>
    </row>
    <row r="38" spans="1:19" ht="32.1" customHeight="1">
      <c r="A38" s="123"/>
      <c r="B38" s="24">
        <v>2500</v>
      </c>
      <c r="C38" s="62" t="s">
        <v>62</v>
      </c>
      <c r="D38" s="63" t="s">
        <v>55</v>
      </c>
      <c r="E38" s="62" t="s">
        <v>56</v>
      </c>
      <c r="F38" s="19">
        <v>41639</v>
      </c>
      <c r="G38" s="70" t="s">
        <v>18</v>
      </c>
      <c r="H38" s="19">
        <v>41305</v>
      </c>
      <c r="I38" s="25">
        <v>2500</v>
      </c>
      <c r="J38" s="22"/>
      <c r="K38" s="16"/>
      <c r="L38" s="8"/>
      <c r="M38" s="16"/>
      <c r="N38" s="8"/>
      <c r="O38" s="8"/>
      <c r="P38" s="8"/>
      <c r="Q38" s="8"/>
      <c r="R38" s="8"/>
      <c r="S38" s="8"/>
    </row>
    <row r="39" spans="1:19" ht="58.5" customHeight="1">
      <c r="A39" s="123"/>
      <c r="B39" s="24">
        <v>5000</v>
      </c>
      <c r="C39" s="62" t="s">
        <v>9</v>
      </c>
      <c r="D39" s="63" t="s">
        <v>4</v>
      </c>
      <c r="E39" s="62" t="str">
        <f>+E35</f>
        <v>DIRECTOR DE AREA</v>
      </c>
      <c r="F39" s="19">
        <f>+F38</f>
        <v>41639</v>
      </c>
      <c r="G39" s="67">
        <v>8116</v>
      </c>
      <c r="H39" s="19">
        <v>41207</v>
      </c>
      <c r="I39" s="25">
        <v>5000</v>
      </c>
      <c r="J39" s="22"/>
      <c r="K39" s="16"/>
      <c r="L39" s="8"/>
      <c r="M39" s="16"/>
      <c r="N39" s="8"/>
      <c r="O39" s="8"/>
      <c r="P39" s="8"/>
      <c r="Q39" s="8"/>
      <c r="R39" s="8"/>
      <c r="S39" s="8"/>
    </row>
    <row r="40" spans="1:19" ht="32.1" customHeight="1">
      <c r="A40" s="123"/>
      <c r="B40" s="24">
        <v>5000</v>
      </c>
      <c r="C40" s="62" t="s">
        <v>3</v>
      </c>
      <c r="D40" s="63" t="s">
        <v>5</v>
      </c>
      <c r="E40" s="62" t="str">
        <f>+E37</f>
        <v>JEFE DE DEPARTAMENTO</v>
      </c>
      <c r="F40" s="19">
        <f>+F39</f>
        <v>41639</v>
      </c>
      <c r="G40" s="67">
        <v>7980</v>
      </c>
      <c r="H40" s="19">
        <v>41197</v>
      </c>
      <c r="I40" s="25">
        <v>5000</v>
      </c>
      <c r="J40" s="22"/>
      <c r="K40" s="16"/>
      <c r="L40" s="8"/>
      <c r="M40" s="16"/>
      <c r="N40" s="8"/>
      <c r="O40" s="8"/>
      <c r="P40" s="8"/>
      <c r="Q40" s="8"/>
      <c r="R40" s="8"/>
      <c r="S40" s="8"/>
    </row>
    <row r="41" spans="1:19" ht="31.5" customHeight="1">
      <c r="A41" s="123"/>
      <c r="B41" s="24">
        <v>10000</v>
      </c>
      <c r="C41" s="62" t="s">
        <v>7</v>
      </c>
      <c r="D41" s="63" t="s">
        <v>6</v>
      </c>
      <c r="E41" s="62" t="s">
        <v>8</v>
      </c>
      <c r="F41" s="19">
        <f>+F40</f>
        <v>41639</v>
      </c>
      <c r="G41" s="67">
        <v>7962</v>
      </c>
      <c r="H41" s="19">
        <v>41192</v>
      </c>
      <c r="I41" s="25">
        <v>10000</v>
      </c>
      <c r="J41" s="8"/>
      <c r="K41" s="16"/>
      <c r="L41" s="8"/>
      <c r="M41" s="16"/>
      <c r="N41" s="8"/>
      <c r="O41" s="8"/>
      <c r="P41" s="8"/>
      <c r="Q41" s="8"/>
      <c r="R41" s="8"/>
      <c r="S41" s="8"/>
    </row>
    <row r="42" spans="1:19" ht="32.1" customHeight="1">
      <c r="A42" s="123"/>
      <c r="B42" s="17">
        <v>1000</v>
      </c>
      <c r="C42" s="62" t="s">
        <v>71</v>
      </c>
      <c r="D42" s="63" t="s">
        <v>57</v>
      </c>
      <c r="E42" s="62" t="s">
        <v>73</v>
      </c>
      <c r="F42" s="19">
        <v>41639</v>
      </c>
      <c r="G42" s="62">
        <v>99040001</v>
      </c>
      <c r="H42" s="19">
        <v>41017</v>
      </c>
      <c r="I42" s="20">
        <v>1000</v>
      </c>
      <c r="J42" s="8"/>
      <c r="K42" s="16"/>
      <c r="L42" s="8"/>
      <c r="M42" s="16"/>
      <c r="N42" s="8"/>
      <c r="O42" s="8"/>
      <c r="P42" s="8"/>
      <c r="Q42" s="8"/>
      <c r="R42" s="8"/>
      <c r="S42" s="8"/>
    </row>
    <row r="43" spans="1:19" ht="32.1" customHeight="1">
      <c r="A43" s="123"/>
      <c r="B43" s="17">
        <v>1000</v>
      </c>
      <c r="C43" s="62" t="s">
        <v>71</v>
      </c>
      <c r="D43" s="63" t="s">
        <v>58</v>
      </c>
      <c r="E43" s="62" t="s">
        <v>73</v>
      </c>
      <c r="F43" s="19">
        <v>41639</v>
      </c>
      <c r="G43" s="62">
        <v>99040001</v>
      </c>
      <c r="H43" s="19">
        <v>41017</v>
      </c>
      <c r="I43" s="20">
        <v>1000</v>
      </c>
      <c r="J43" s="8"/>
      <c r="K43" s="16"/>
      <c r="L43" s="8"/>
      <c r="M43" s="16"/>
      <c r="N43" s="8"/>
      <c r="O43" s="8"/>
      <c r="P43" s="8"/>
      <c r="Q43" s="8"/>
      <c r="R43" s="8"/>
      <c r="S43" s="8"/>
    </row>
    <row r="44" spans="1:19" ht="32.1" customHeight="1">
      <c r="A44" s="123"/>
      <c r="B44" s="17">
        <v>1000</v>
      </c>
      <c r="C44" s="62" t="s">
        <v>71</v>
      </c>
      <c r="D44" s="63" t="s">
        <v>103</v>
      </c>
      <c r="E44" s="62" t="s">
        <v>73</v>
      </c>
      <c r="F44" s="19">
        <v>41639</v>
      </c>
      <c r="G44" s="62">
        <v>99040001</v>
      </c>
      <c r="H44" s="19">
        <v>41017</v>
      </c>
      <c r="I44" s="20">
        <v>1000</v>
      </c>
      <c r="J44" s="8"/>
      <c r="K44" s="16"/>
      <c r="L44" s="8"/>
      <c r="M44" s="16"/>
      <c r="N44" s="8"/>
      <c r="O44" s="8"/>
      <c r="P44" s="8"/>
      <c r="Q44" s="8"/>
      <c r="R44" s="8"/>
      <c r="S44" s="8"/>
    </row>
    <row r="45" spans="1:19" ht="32.1" customHeight="1">
      <c r="A45" s="123"/>
      <c r="B45" s="17">
        <v>2000</v>
      </c>
      <c r="C45" s="62" t="s">
        <v>71</v>
      </c>
      <c r="D45" s="63" t="s">
        <v>59</v>
      </c>
      <c r="E45" s="62" t="s">
        <v>73</v>
      </c>
      <c r="F45" s="19">
        <v>41639</v>
      </c>
      <c r="G45" s="62">
        <v>99040001</v>
      </c>
      <c r="H45" s="19">
        <v>41017</v>
      </c>
      <c r="I45" s="20">
        <v>2000</v>
      </c>
      <c r="J45" s="8"/>
      <c r="K45" s="16"/>
      <c r="L45" s="8"/>
      <c r="M45" s="16"/>
      <c r="N45" s="8"/>
      <c r="O45" s="8"/>
      <c r="P45" s="8"/>
      <c r="Q45" s="8"/>
      <c r="R45" s="8"/>
      <c r="S45" s="8"/>
    </row>
    <row r="46" spans="1:19" ht="32.1" customHeight="1">
      <c r="A46" s="123"/>
      <c r="B46" s="17">
        <v>1500</v>
      </c>
      <c r="C46" s="62" t="s">
        <v>71</v>
      </c>
      <c r="D46" s="63" t="s">
        <v>60</v>
      </c>
      <c r="E46" s="62" t="s">
        <v>73</v>
      </c>
      <c r="F46" s="19">
        <v>41639</v>
      </c>
      <c r="G46" s="64" t="s">
        <v>27</v>
      </c>
      <c r="H46" s="19">
        <v>41297</v>
      </c>
      <c r="I46" s="20">
        <v>1500</v>
      </c>
      <c r="J46" s="8"/>
      <c r="K46" s="16"/>
      <c r="L46" s="8"/>
      <c r="M46" s="16"/>
      <c r="N46" s="8"/>
      <c r="O46" s="8"/>
      <c r="P46" s="8"/>
      <c r="Q46" s="8"/>
      <c r="R46" s="8"/>
      <c r="S46" s="8"/>
    </row>
    <row r="47" spans="1:19" ht="32.1" customHeight="1">
      <c r="A47" s="123"/>
      <c r="B47" s="17">
        <v>1700</v>
      </c>
      <c r="C47" s="62" t="s">
        <v>71</v>
      </c>
      <c r="D47" s="63" t="s">
        <v>61</v>
      </c>
      <c r="E47" s="62" t="s">
        <v>73</v>
      </c>
      <c r="F47" s="19">
        <v>41639</v>
      </c>
      <c r="G47" s="62">
        <v>99040001</v>
      </c>
      <c r="H47" s="19">
        <v>41017</v>
      </c>
      <c r="I47" s="20">
        <v>1700</v>
      </c>
      <c r="J47" s="8"/>
      <c r="K47" s="16"/>
      <c r="L47" s="8"/>
      <c r="M47" s="16"/>
      <c r="N47" s="8"/>
      <c r="O47" s="8"/>
      <c r="P47" s="8"/>
      <c r="Q47" s="8"/>
      <c r="R47" s="8"/>
      <c r="S47" s="8"/>
    </row>
    <row r="48" spans="1:19" ht="32.1" customHeight="1">
      <c r="A48" s="123"/>
      <c r="B48" s="45">
        <v>700</v>
      </c>
      <c r="C48" s="69" t="s">
        <v>71</v>
      </c>
      <c r="D48" s="72" t="s">
        <v>104</v>
      </c>
      <c r="E48" s="69" t="s">
        <v>73</v>
      </c>
      <c r="F48" s="19">
        <v>41639</v>
      </c>
      <c r="G48" s="69">
        <v>99040001</v>
      </c>
      <c r="H48" s="47">
        <v>41017</v>
      </c>
      <c r="I48" s="48">
        <v>700</v>
      </c>
      <c r="J48" s="8"/>
      <c r="K48" s="16"/>
      <c r="L48" s="8"/>
      <c r="M48" s="16"/>
      <c r="N48" s="8"/>
      <c r="O48" s="8"/>
      <c r="P48" s="8"/>
      <c r="Q48" s="8"/>
      <c r="R48" s="8"/>
      <c r="S48" s="8"/>
    </row>
    <row r="49" spans="1:19" ht="32.1" customHeight="1">
      <c r="A49" s="123"/>
      <c r="B49" s="45">
        <v>1000</v>
      </c>
      <c r="C49" s="69" t="s">
        <v>71</v>
      </c>
      <c r="D49" s="72" t="s">
        <v>10</v>
      </c>
      <c r="E49" s="69" t="s">
        <v>73</v>
      </c>
      <c r="F49" s="47">
        <v>41639</v>
      </c>
      <c r="G49" s="73" t="s">
        <v>12</v>
      </c>
      <c r="H49" s="47">
        <v>41264</v>
      </c>
      <c r="I49" s="48">
        <v>1000</v>
      </c>
      <c r="J49" s="8"/>
      <c r="K49" s="16"/>
      <c r="L49" s="8"/>
      <c r="M49" s="16"/>
      <c r="N49" s="8"/>
      <c r="O49" s="8"/>
      <c r="P49" s="8"/>
      <c r="Q49" s="8"/>
      <c r="R49" s="8"/>
      <c r="S49" s="8"/>
    </row>
    <row r="50" spans="1:19" ht="32.1" customHeight="1">
      <c r="A50" s="123"/>
      <c r="B50" s="45">
        <v>1000</v>
      </c>
      <c r="C50" s="69" t="s">
        <v>71</v>
      </c>
      <c r="D50" s="72" t="s">
        <v>11</v>
      </c>
      <c r="E50" s="69" t="s">
        <v>73</v>
      </c>
      <c r="F50" s="47">
        <v>41639</v>
      </c>
      <c r="G50" s="73" t="s">
        <v>13</v>
      </c>
      <c r="H50" s="47">
        <v>41264</v>
      </c>
      <c r="I50" s="48">
        <v>1000</v>
      </c>
      <c r="J50" s="8"/>
      <c r="K50" s="16"/>
      <c r="L50" s="8"/>
      <c r="M50" s="16"/>
      <c r="N50" s="8"/>
      <c r="O50" s="8"/>
      <c r="P50" s="8"/>
      <c r="Q50" s="8"/>
      <c r="R50" s="8"/>
      <c r="S50" s="8"/>
    </row>
    <row r="51" spans="1:19" ht="31.5" customHeight="1">
      <c r="A51" s="123"/>
      <c r="B51" s="45">
        <v>10000</v>
      </c>
      <c r="C51" s="69" t="s">
        <v>15</v>
      </c>
      <c r="D51" s="72" t="s">
        <v>16</v>
      </c>
      <c r="E51" s="69" t="s">
        <v>96</v>
      </c>
      <c r="F51" s="47">
        <v>41639</v>
      </c>
      <c r="G51" s="73" t="s">
        <v>17</v>
      </c>
      <c r="H51" s="47">
        <v>41288</v>
      </c>
      <c r="I51" s="48">
        <v>10000</v>
      </c>
      <c r="J51" s="8"/>
      <c r="K51" s="16"/>
      <c r="L51" s="8"/>
      <c r="M51" s="16"/>
      <c r="N51" s="8"/>
      <c r="O51" s="8"/>
      <c r="P51" s="8"/>
      <c r="Q51" s="8"/>
      <c r="R51" s="8"/>
      <c r="S51" s="8"/>
    </row>
    <row r="52" spans="1:19" ht="32.1" customHeight="1">
      <c r="A52" s="123"/>
      <c r="B52" s="45">
        <v>25000</v>
      </c>
      <c r="C52" s="69" t="s">
        <v>19</v>
      </c>
      <c r="D52" s="72" t="s">
        <v>20</v>
      </c>
      <c r="E52" s="69" t="s">
        <v>43</v>
      </c>
      <c r="F52" s="47">
        <v>41639</v>
      </c>
      <c r="G52" s="73" t="s">
        <v>23</v>
      </c>
      <c r="H52" s="47">
        <v>41288</v>
      </c>
      <c r="I52" s="48">
        <v>25000</v>
      </c>
      <c r="J52" s="8"/>
      <c r="K52" s="16"/>
      <c r="L52" s="8"/>
      <c r="M52" s="16"/>
      <c r="N52" s="8"/>
      <c r="O52" s="8"/>
      <c r="P52" s="8"/>
      <c r="Q52" s="8"/>
      <c r="R52" s="8"/>
      <c r="S52" s="8"/>
    </row>
    <row r="53" spans="1:19" ht="30" customHeight="1">
      <c r="A53" s="123"/>
      <c r="B53" s="45">
        <v>1000</v>
      </c>
      <c r="C53" s="69" t="s">
        <v>71</v>
      </c>
      <c r="D53" s="72" t="s">
        <v>21</v>
      </c>
      <c r="E53" s="69" t="s">
        <v>73</v>
      </c>
      <c r="F53" s="47">
        <v>41639</v>
      </c>
      <c r="G53" s="73" t="s">
        <v>22</v>
      </c>
      <c r="H53" s="47">
        <v>41297</v>
      </c>
      <c r="I53" s="48">
        <v>1000</v>
      </c>
    </row>
    <row r="54" spans="1:19" ht="33.75" customHeight="1">
      <c r="A54" s="123"/>
      <c r="B54" s="45">
        <v>1000</v>
      </c>
      <c r="C54" s="69" t="s">
        <v>71</v>
      </c>
      <c r="D54" s="72" t="s">
        <v>24</v>
      </c>
      <c r="E54" s="69" t="s">
        <v>73</v>
      </c>
      <c r="F54" s="47">
        <v>41639</v>
      </c>
      <c r="G54" s="73" t="s">
        <v>28</v>
      </c>
      <c r="H54" s="47">
        <v>41297</v>
      </c>
      <c r="I54" s="48">
        <v>1000</v>
      </c>
    </row>
    <row r="55" spans="1:19" ht="33.75" customHeight="1">
      <c r="A55" s="123"/>
      <c r="B55" s="45">
        <v>1000</v>
      </c>
      <c r="C55" s="69" t="s">
        <v>71</v>
      </c>
      <c r="D55" s="72" t="s">
        <v>25</v>
      </c>
      <c r="E55" s="69" t="s">
        <v>73</v>
      </c>
      <c r="F55" s="47">
        <v>41639</v>
      </c>
      <c r="G55" s="73" t="s">
        <v>29</v>
      </c>
      <c r="H55" s="47">
        <v>41297</v>
      </c>
      <c r="I55" s="48">
        <v>1000</v>
      </c>
    </row>
    <row r="56" spans="1:19" ht="33.75" customHeight="1">
      <c r="A56" s="123"/>
      <c r="B56" s="17">
        <v>10000</v>
      </c>
      <c r="C56" s="62" t="s">
        <v>53</v>
      </c>
      <c r="D56" s="72" t="s">
        <v>105</v>
      </c>
      <c r="E56" s="69"/>
      <c r="F56" s="47">
        <v>41639</v>
      </c>
      <c r="G56" s="64" t="s">
        <v>106</v>
      </c>
      <c r="H56" s="47">
        <v>41225</v>
      </c>
      <c r="I56" s="48">
        <v>10000</v>
      </c>
    </row>
    <row r="57" spans="1:19" ht="33.75" customHeight="1" thickBot="1">
      <c r="A57" s="124"/>
      <c r="B57" s="28">
        <v>1000</v>
      </c>
      <c r="C57" s="76" t="s">
        <v>71</v>
      </c>
      <c r="D57" s="77" t="s">
        <v>26</v>
      </c>
      <c r="E57" s="76" t="s">
        <v>73</v>
      </c>
      <c r="F57" s="29">
        <v>41639</v>
      </c>
      <c r="G57" s="78" t="s">
        <v>30</v>
      </c>
      <c r="H57" s="29">
        <v>41297</v>
      </c>
      <c r="I57" s="30">
        <v>1000</v>
      </c>
    </row>
    <row r="59" spans="1:19">
      <c r="A59" s="35"/>
      <c r="B59" s="23"/>
      <c r="C59" s="36"/>
      <c r="D59" s="37"/>
      <c r="E59" s="33"/>
      <c r="F59" s="37"/>
      <c r="G59" s="33"/>
      <c r="H59" s="37"/>
    </row>
    <row r="60" spans="1:19">
      <c r="A60" s="35"/>
      <c r="B60" s="23"/>
      <c r="C60" s="36"/>
      <c r="D60" s="37"/>
      <c r="E60" s="33"/>
      <c r="F60" s="37"/>
      <c r="G60" s="33"/>
      <c r="H60" s="37"/>
    </row>
    <row r="61" spans="1:19">
      <c r="A61" s="35"/>
      <c r="B61" s="23"/>
      <c r="C61" s="36"/>
      <c r="D61" s="37"/>
      <c r="E61" s="33"/>
      <c r="F61" s="37"/>
      <c r="G61" s="33"/>
      <c r="H61" s="37"/>
      <c r="I61" s="6"/>
    </row>
    <row r="62" spans="1:19">
      <c r="A62" s="35"/>
      <c r="B62" s="23"/>
      <c r="C62" s="36"/>
      <c r="D62" s="37"/>
      <c r="E62" s="33"/>
      <c r="F62" s="37"/>
      <c r="G62" s="33"/>
      <c r="H62" s="37"/>
      <c r="I62" s="6"/>
    </row>
    <row r="63" spans="1:19">
      <c r="A63" s="35"/>
      <c r="B63" s="23"/>
      <c r="C63" s="36"/>
      <c r="D63" s="37"/>
      <c r="E63" s="33"/>
      <c r="F63" s="37"/>
      <c r="G63" s="33"/>
      <c r="H63" s="37"/>
      <c r="I63" s="6"/>
    </row>
    <row r="64" spans="1:19">
      <c r="A64" s="35"/>
      <c r="B64" s="23"/>
      <c r="C64" s="36"/>
      <c r="D64" s="37"/>
      <c r="E64" s="33"/>
      <c r="F64" s="37"/>
      <c r="G64" s="33"/>
      <c r="H64" s="37"/>
      <c r="I64" s="6"/>
    </row>
    <row r="65" spans="1:9">
      <c r="A65" s="35"/>
      <c r="B65" s="23"/>
      <c r="C65" s="36"/>
      <c r="D65" s="37"/>
      <c r="E65" s="33"/>
      <c r="F65" s="37"/>
      <c r="G65" s="33"/>
      <c r="H65" s="37"/>
      <c r="I65" s="6"/>
    </row>
    <row r="66" spans="1:9">
      <c r="A66" s="35"/>
      <c r="B66" s="23"/>
      <c r="C66" s="36"/>
      <c r="D66" s="37"/>
      <c r="E66" s="33"/>
      <c r="F66" s="37"/>
      <c r="G66" s="33"/>
      <c r="H66" s="37"/>
      <c r="I66" s="6"/>
    </row>
    <row r="67" spans="1:9">
      <c r="A67" s="35"/>
      <c r="B67" s="23"/>
      <c r="C67" s="36"/>
      <c r="D67" s="37"/>
      <c r="E67" s="33"/>
      <c r="F67" s="37"/>
      <c r="G67" s="33"/>
      <c r="H67" s="37"/>
      <c r="I67" s="6"/>
    </row>
    <row r="68" spans="1:9">
      <c r="A68" s="38"/>
      <c r="B68" s="37"/>
      <c r="C68" s="39"/>
      <c r="D68" s="40"/>
      <c r="E68" s="38"/>
      <c r="F68" s="37"/>
      <c r="G68" s="37"/>
      <c r="H68" s="37"/>
      <c r="I68" s="6"/>
    </row>
    <row r="69" spans="1:9">
      <c r="A69" s="38"/>
      <c r="B69" s="37"/>
      <c r="C69" s="37"/>
      <c r="D69" s="38"/>
      <c r="E69" s="37"/>
      <c r="F69" s="37"/>
      <c r="G69" s="37"/>
      <c r="H69" s="37"/>
      <c r="I69" s="6"/>
    </row>
    <row r="70" spans="1:9">
      <c r="A70" s="41"/>
      <c r="B70" s="37"/>
      <c r="C70" s="37"/>
      <c r="D70" s="37"/>
      <c r="E70" s="37"/>
      <c r="F70" s="37"/>
      <c r="G70" s="37"/>
      <c r="H70" s="37"/>
      <c r="I70" s="37"/>
    </row>
    <row r="71" spans="1:9">
      <c r="A71" s="42"/>
      <c r="B71" s="23"/>
      <c r="C71" s="36"/>
      <c r="D71" s="37"/>
      <c r="E71" s="33"/>
      <c r="F71" s="37"/>
      <c r="G71" s="33"/>
      <c r="H71" s="37"/>
      <c r="I71" s="6"/>
    </row>
    <row r="72" spans="1:9">
      <c r="A72" s="42"/>
      <c r="B72" s="23"/>
      <c r="C72" s="36"/>
      <c r="D72" s="37"/>
      <c r="E72" s="33"/>
      <c r="F72" s="37"/>
      <c r="G72" s="33"/>
      <c r="H72" s="37"/>
      <c r="I72" s="6"/>
    </row>
    <row r="73" spans="1:9">
      <c r="A73" s="42"/>
      <c r="B73" s="23"/>
      <c r="C73" s="36"/>
      <c r="D73" s="37"/>
      <c r="E73" s="33"/>
      <c r="F73" s="37"/>
      <c r="G73" s="33"/>
      <c r="H73" s="37"/>
      <c r="I73" s="6"/>
    </row>
    <row r="74" spans="1:9">
      <c r="A74" s="42"/>
      <c r="B74" s="23"/>
      <c r="C74" s="36"/>
      <c r="D74" s="37"/>
      <c r="E74" s="33"/>
      <c r="F74" s="37"/>
      <c r="G74" s="33"/>
      <c r="H74" s="37"/>
      <c r="I74" s="6"/>
    </row>
    <row r="75" spans="1:9">
      <c r="A75" s="42"/>
      <c r="B75" s="23"/>
      <c r="C75" s="36"/>
      <c r="D75" s="37"/>
      <c r="E75" s="33"/>
      <c r="F75" s="37"/>
      <c r="G75" s="33"/>
      <c r="H75" s="37"/>
      <c r="I75" s="6"/>
    </row>
    <row r="76" spans="1:9">
      <c r="A76" s="42"/>
      <c r="B76" s="23"/>
      <c r="C76" s="36"/>
      <c r="D76" s="37"/>
      <c r="E76" s="33"/>
      <c r="F76" s="37"/>
      <c r="G76" s="33"/>
      <c r="H76" s="37"/>
      <c r="I76" s="6"/>
    </row>
    <row r="77" spans="1:9">
      <c r="A77" s="42"/>
      <c r="B77" s="23"/>
      <c r="C77" s="36"/>
      <c r="D77" s="37"/>
      <c r="E77" s="33"/>
      <c r="F77" s="37"/>
      <c r="G77" s="33"/>
      <c r="H77" s="37"/>
      <c r="I77" s="6"/>
    </row>
    <row r="78" spans="1:9">
      <c r="A78" s="42"/>
      <c r="B78" s="23"/>
      <c r="C78" s="36"/>
      <c r="D78" s="37"/>
      <c r="E78" s="33"/>
      <c r="F78" s="37"/>
      <c r="G78" s="33"/>
      <c r="H78" s="37"/>
      <c r="I78" s="6"/>
    </row>
    <row r="79" spans="1:9">
      <c r="A79" s="42"/>
      <c r="B79" s="23"/>
      <c r="C79" s="36"/>
      <c r="D79" s="37"/>
      <c r="E79" s="33"/>
      <c r="F79" s="37"/>
      <c r="G79" s="33"/>
      <c r="H79" s="37"/>
    </row>
    <row r="80" spans="1:9">
      <c r="A80" s="38"/>
      <c r="B80" s="37"/>
      <c r="C80" s="39"/>
      <c r="D80" s="40"/>
      <c r="E80" s="38"/>
      <c r="F80" s="37"/>
      <c r="G80" s="37"/>
      <c r="H80" s="37"/>
    </row>
    <row r="81" spans="1:9">
      <c r="A81" s="41"/>
      <c r="B81" s="37"/>
      <c r="C81" s="33"/>
      <c r="D81" s="37"/>
      <c r="E81" s="33"/>
      <c r="F81" s="37"/>
      <c r="G81" s="33"/>
      <c r="H81" s="37"/>
    </row>
    <row r="82" spans="1:9">
      <c r="A82" s="41"/>
      <c r="B82" s="37"/>
      <c r="C82" s="33"/>
      <c r="D82" s="37"/>
      <c r="E82" s="33"/>
      <c r="F82" s="37"/>
      <c r="G82" s="33"/>
      <c r="H82" s="37"/>
    </row>
    <row r="83" spans="1:9">
      <c r="A83" s="41"/>
      <c r="B83" s="37"/>
      <c r="C83" s="33"/>
      <c r="D83" s="37"/>
      <c r="E83" s="33"/>
      <c r="F83" s="37"/>
      <c r="G83" s="33"/>
      <c r="H83" s="37"/>
    </row>
    <row r="84" spans="1:9">
      <c r="A84" s="41"/>
      <c r="B84" s="37"/>
      <c r="C84" s="33"/>
      <c r="D84" s="37"/>
      <c r="E84" s="33"/>
      <c r="F84" s="37"/>
      <c r="G84" s="33"/>
      <c r="H84" s="37"/>
    </row>
    <row r="85" spans="1:9">
      <c r="A85" s="41"/>
      <c r="B85" s="37"/>
      <c r="C85" s="33"/>
      <c r="D85" s="37"/>
      <c r="E85" s="33"/>
      <c r="F85" s="37"/>
      <c r="G85" s="33"/>
      <c r="H85" s="37"/>
    </row>
    <row r="86" spans="1:9">
      <c r="A86" s="41"/>
      <c r="B86" s="37"/>
      <c r="C86" s="33"/>
      <c r="D86" s="37"/>
      <c r="E86" s="33"/>
      <c r="F86" s="37"/>
      <c r="G86" s="33"/>
      <c r="H86" s="37"/>
    </row>
    <row r="87" spans="1:9">
      <c r="A87" s="41"/>
      <c r="B87" s="37"/>
      <c r="C87" s="33"/>
      <c r="D87" s="37"/>
      <c r="E87" s="33"/>
      <c r="F87" s="37"/>
      <c r="G87" s="33"/>
      <c r="H87" s="37"/>
    </row>
    <row r="88" spans="1:9">
      <c r="A88" s="41"/>
      <c r="B88" s="37"/>
      <c r="C88" s="33"/>
      <c r="D88" s="37"/>
      <c r="E88" s="33"/>
      <c r="F88" s="37"/>
      <c r="G88" s="33"/>
      <c r="H88" s="37"/>
    </row>
    <row r="89" spans="1:9">
      <c r="A89" s="38"/>
      <c r="B89" s="37"/>
      <c r="C89" s="39"/>
      <c r="D89" s="40"/>
      <c r="E89" s="38"/>
      <c r="F89" s="37"/>
      <c r="G89" s="37"/>
      <c r="H89" s="37"/>
    </row>
    <row r="90" spans="1:9">
      <c r="A90" s="38"/>
      <c r="B90" s="37"/>
      <c r="C90" s="37"/>
      <c r="D90" s="38"/>
      <c r="E90" s="37"/>
      <c r="F90" s="37"/>
      <c r="G90" s="37"/>
      <c r="H90" s="37"/>
      <c r="I90" s="37"/>
    </row>
  </sheetData>
  <mergeCells count="6">
    <mergeCell ref="A5:A57"/>
    <mergeCell ref="A1:C3"/>
    <mergeCell ref="D1:I1"/>
    <mergeCell ref="D2:I2"/>
    <mergeCell ref="D3:I3"/>
    <mergeCell ref="A4:I4"/>
  </mergeCells>
  <pageMargins left="0.70000000000000007" right="0.70000000000000007" top="0.75000000000000011" bottom="0.75000000000000011" header="0.30000000000000004" footer="0.30000000000000004"/>
  <pageSetup paperSize="5" scale="110" orientation="landscape" horizontalDpi="4294967292" vertic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published="0">
    <tabColor rgb="FF92D050"/>
  </sheetPr>
  <dimension ref="A1:S88"/>
  <sheetViews>
    <sheetView topLeftCell="A49" zoomScale="75" workbookViewId="0">
      <selection sqref="A1:I57"/>
    </sheetView>
  </sheetViews>
  <sheetFormatPr baseColWidth="10" defaultColWidth="10.42578125" defaultRowHeight="11.25" outlineLevelCol="1"/>
  <cols>
    <col min="1" max="1" width="16.140625" style="7" customWidth="1"/>
    <col min="2" max="2" width="10.42578125" style="6"/>
    <col min="3" max="3" width="15.28515625" style="6" customWidth="1" outlineLevel="1"/>
    <col min="4" max="4" width="37.28515625" style="6" customWidth="1" outlineLevel="1"/>
    <col min="5" max="5" width="16.140625" style="6" customWidth="1" outlineLevel="1"/>
    <col min="6" max="6" width="10.42578125" style="6" customWidth="1" outlineLevel="1"/>
    <col min="7" max="7" width="10.28515625" style="6" customWidth="1" outlineLevel="1"/>
    <col min="8" max="8" width="10.42578125" style="6" customWidth="1" outlineLevel="1" collapsed="1"/>
    <col min="9" max="9" width="10.42578125" style="8"/>
    <col min="10" max="10" width="10.42578125" style="6"/>
    <col min="11" max="11" width="10.42578125" style="7"/>
    <col min="12" max="12" width="10.42578125" style="6"/>
    <col min="13" max="13" width="10.42578125" style="7"/>
    <col min="14" max="16384" width="10.42578125" style="6"/>
  </cols>
  <sheetData>
    <row r="1" spans="1:19" ht="28.5" customHeight="1">
      <c r="A1" s="118"/>
      <c r="B1" s="118"/>
      <c r="C1" s="118"/>
      <c r="D1" s="119" t="s">
        <v>89</v>
      </c>
      <c r="E1" s="119"/>
      <c r="F1" s="119"/>
      <c r="G1" s="119"/>
      <c r="H1" s="119"/>
      <c r="I1" s="119"/>
      <c r="J1" s="9"/>
      <c r="K1" s="9"/>
      <c r="L1" s="9"/>
      <c r="M1" s="9"/>
      <c r="N1" s="9"/>
      <c r="O1" s="9"/>
      <c r="P1" s="9"/>
      <c r="Q1" s="9"/>
      <c r="R1" s="9"/>
      <c r="S1" s="10"/>
    </row>
    <row r="2" spans="1:19" ht="26.25" customHeight="1">
      <c r="A2" s="118"/>
      <c r="B2" s="118"/>
      <c r="C2" s="118"/>
      <c r="D2" s="119" t="s">
        <v>90</v>
      </c>
      <c r="E2" s="119"/>
      <c r="F2" s="119"/>
      <c r="G2" s="119"/>
      <c r="H2" s="119"/>
      <c r="I2" s="119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40.5" customHeight="1">
      <c r="A3" s="118"/>
      <c r="B3" s="118"/>
      <c r="C3" s="118"/>
      <c r="D3" s="120" t="s">
        <v>107</v>
      </c>
      <c r="E3" s="120"/>
      <c r="F3" s="120"/>
      <c r="G3" s="120"/>
      <c r="H3" s="120"/>
      <c r="I3" s="120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customHeight="1" thickBot="1">
      <c r="A4" s="121" t="s">
        <v>91</v>
      </c>
      <c r="B4" s="121"/>
      <c r="C4" s="121"/>
      <c r="D4" s="121"/>
      <c r="E4" s="121"/>
      <c r="F4" s="121"/>
      <c r="G4" s="121"/>
      <c r="H4" s="121"/>
      <c r="I4" s="12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46.5" customHeight="1" thickBot="1">
      <c r="A5" s="122" t="s">
        <v>63</v>
      </c>
      <c r="B5" s="58" t="s">
        <v>64</v>
      </c>
      <c r="C5" s="59" t="s">
        <v>65</v>
      </c>
      <c r="D5" s="60" t="s">
        <v>66</v>
      </c>
      <c r="E5" s="59" t="s">
        <v>67</v>
      </c>
      <c r="F5" s="60" t="s">
        <v>68</v>
      </c>
      <c r="G5" s="59" t="s">
        <v>69</v>
      </c>
      <c r="H5" s="60" t="s">
        <v>70</v>
      </c>
      <c r="I5" s="59" t="s">
        <v>92</v>
      </c>
      <c r="J5" s="8"/>
      <c r="K5" s="16"/>
      <c r="L5" s="8"/>
      <c r="M5" s="16"/>
      <c r="N5" s="8"/>
      <c r="O5" s="8"/>
      <c r="P5" s="8"/>
      <c r="Q5" s="8"/>
      <c r="R5" s="8"/>
      <c r="S5" s="8"/>
    </row>
    <row r="6" spans="1:19" ht="32.1" customHeight="1">
      <c r="A6" s="123"/>
      <c r="B6" s="90">
        <v>6000</v>
      </c>
      <c r="C6" s="62" t="s">
        <v>71</v>
      </c>
      <c r="D6" s="63" t="s">
        <v>72</v>
      </c>
      <c r="E6" s="62" t="s">
        <v>73</v>
      </c>
      <c r="F6" s="19">
        <v>41639</v>
      </c>
      <c r="G6" s="64" t="s">
        <v>14</v>
      </c>
      <c r="H6" s="19">
        <v>41297</v>
      </c>
      <c r="I6" s="65">
        <v>6000</v>
      </c>
      <c r="J6" s="8"/>
      <c r="K6" s="16"/>
      <c r="L6" s="8"/>
      <c r="M6" s="16"/>
      <c r="N6" s="8"/>
      <c r="O6" s="8"/>
      <c r="P6" s="8"/>
      <c r="Q6" s="8"/>
      <c r="R6" s="8"/>
      <c r="S6" s="8"/>
    </row>
    <row r="7" spans="1:19" ht="32.1" customHeight="1">
      <c r="A7" s="123"/>
      <c r="B7" s="90">
        <v>1000</v>
      </c>
      <c r="C7" s="62" t="s">
        <v>71</v>
      </c>
      <c r="D7" s="63" t="s">
        <v>74</v>
      </c>
      <c r="E7" s="62" t="s">
        <v>73</v>
      </c>
      <c r="F7" s="19">
        <v>41639</v>
      </c>
      <c r="G7" s="62">
        <v>99040001</v>
      </c>
      <c r="H7" s="19">
        <v>41017</v>
      </c>
      <c r="I7" s="65">
        <v>1000</v>
      </c>
      <c r="J7" s="21"/>
      <c r="K7" s="16"/>
      <c r="L7" s="8"/>
      <c r="M7" s="16"/>
      <c r="N7" s="8"/>
      <c r="O7" s="8"/>
      <c r="P7" s="8"/>
      <c r="Q7" s="8"/>
      <c r="R7" s="8"/>
      <c r="S7" s="8"/>
    </row>
    <row r="8" spans="1:19" ht="32.1" customHeight="1">
      <c r="A8" s="123"/>
      <c r="B8" s="90">
        <v>1000</v>
      </c>
      <c r="C8" s="62" t="s">
        <v>71</v>
      </c>
      <c r="D8" s="63" t="s">
        <v>75</v>
      </c>
      <c r="E8" s="62" t="s">
        <v>73</v>
      </c>
      <c r="F8" s="19">
        <v>41639</v>
      </c>
      <c r="G8" s="62">
        <v>99040001</v>
      </c>
      <c r="H8" s="19">
        <v>41017</v>
      </c>
      <c r="I8" s="65">
        <v>1000</v>
      </c>
      <c r="J8" s="22"/>
      <c r="K8" s="16"/>
      <c r="L8" s="8"/>
      <c r="M8" s="16"/>
      <c r="N8" s="8"/>
      <c r="O8" s="8"/>
      <c r="P8" s="8"/>
      <c r="Q8" s="8"/>
      <c r="R8" s="8"/>
      <c r="S8" s="8"/>
    </row>
    <row r="9" spans="1:19" ht="32.1" customHeight="1">
      <c r="A9" s="123"/>
      <c r="B9" s="90">
        <v>1000</v>
      </c>
      <c r="C9" s="62" t="s">
        <v>71</v>
      </c>
      <c r="D9" s="63" t="s">
        <v>76</v>
      </c>
      <c r="E9" s="62" t="s">
        <v>73</v>
      </c>
      <c r="F9" s="19">
        <v>41639</v>
      </c>
      <c r="G9" s="62">
        <v>99040001</v>
      </c>
      <c r="H9" s="19">
        <v>41017</v>
      </c>
      <c r="I9" s="65">
        <v>1000</v>
      </c>
      <c r="J9" s="23"/>
      <c r="K9" s="16"/>
      <c r="L9" s="8"/>
      <c r="M9" s="16"/>
      <c r="N9" s="8"/>
      <c r="O9" s="8"/>
      <c r="P9" s="8"/>
      <c r="Q9" s="8"/>
      <c r="R9" s="8"/>
      <c r="S9" s="8"/>
    </row>
    <row r="10" spans="1:19" ht="32.1" customHeight="1">
      <c r="A10" s="123"/>
      <c r="B10" s="90">
        <v>500</v>
      </c>
      <c r="C10" s="62" t="s">
        <v>71</v>
      </c>
      <c r="D10" s="63" t="s">
        <v>77</v>
      </c>
      <c r="E10" s="62" t="s">
        <v>73</v>
      </c>
      <c r="F10" s="19">
        <v>41639</v>
      </c>
      <c r="G10" s="62">
        <v>99040001</v>
      </c>
      <c r="H10" s="19">
        <v>41017</v>
      </c>
      <c r="I10" s="65">
        <v>500</v>
      </c>
      <c r="J10" s="23"/>
      <c r="K10" s="16"/>
      <c r="L10" s="8"/>
      <c r="M10" s="16"/>
      <c r="N10" s="8"/>
      <c r="O10" s="8"/>
      <c r="P10" s="8"/>
      <c r="Q10" s="8"/>
      <c r="R10" s="8"/>
      <c r="S10" s="8"/>
    </row>
    <row r="11" spans="1:19" ht="32.1" customHeight="1">
      <c r="A11" s="123"/>
      <c r="B11" s="90">
        <v>500</v>
      </c>
      <c r="C11" s="62" t="s">
        <v>71</v>
      </c>
      <c r="D11" s="63" t="s">
        <v>78</v>
      </c>
      <c r="E11" s="62" t="s">
        <v>73</v>
      </c>
      <c r="F11" s="19">
        <v>41639</v>
      </c>
      <c r="G11" s="62">
        <v>99040001</v>
      </c>
      <c r="H11" s="19">
        <v>41017</v>
      </c>
      <c r="I11" s="65">
        <v>500</v>
      </c>
      <c r="J11" s="21"/>
      <c r="K11" s="16"/>
      <c r="L11" s="8"/>
      <c r="M11" s="16"/>
      <c r="N11" s="8"/>
      <c r="O11" s="8"/>
      <c r="P11" s="8"/>
      <c r="Q11" s="8"/>
      <c r="R11" s="8"/>
      <c r="S11" s="8"/>
    </row>
    <row r="12" spans="1:19" ht="32.1" customHeight="1">
      <c r="A12" s="123"/>
      <c r="B12" s="90">
        <v>500</v>
      </c>
      <c r="C12" s="62" t="s">
        <v>71</v>
      </c>
      <c r="D12" s="63" t="s">
        <v>79</v>
      </c>
      <c r="E12" s="62" t="s">
        <v>73</v>
      </c>
      <c r="F12" s="19">
        <v>41639</v>
      </c>
      <c r="G12" s="62">
        <v>99040001</v>
      </c>
      <c r="H12" s="19">
        <v>41017</v>
      </c>
      <c r="I12" s="65">
        <v>500</v>
      </c>
      <c r="J12" s="22"/>
      <c r="K12" s="16"/>
      <c r="L12" s="8"/>
      <c r="M12" s="16"/>
      <c r="N12" s="8"/>
      <c r="O12" s="8"/>
      <c r="P12" s="8"/>
      <c r="Q12" s="8"/>
      <c r="R12" s="8"/>
      <c r="S12" s="8"/>
    </row>
    <row r="13" spans="1:19" ht="32.1" customHeight="1">
      <c r="A13" s="123"/>
      <c r="B13" s="90">
        <v>1000</v>
      </c>
      <c r="C13" s="62" t="s">
        <v>71</v>
      </c>
      <c r="D13" s="63" t="s">
        <v>80</v>
      </c>
      <c r="E13" s="62" t="s">
        <v>73</v>
      </c>
      <c r="F13" s="19">
        <v>41639</v>
      </c>
      <c r="G13" s="62">
        <v>99040001</v>
      </c>
      <c r="H13" s="19">
        <v>41017</v>
      </c>
      <c r="I13" s="65">
        <v>1000</v>
      </c>
      <c r="J13" s="23"/>
      <c r="K13" s="16"/>
      <c r="L13" s="8"/>
      <c r="M13" s="16"/>
      <c r="N13" s="8"/>
      <c r="O13" s="8"/>
      <c r="P13" s="8"/>
      <c r="Q13" s="8"/>
      <c r="R13" s="8"/>
      <c r="S13" s="8"/>
    </row>
    <row r="14" spans="1:19" ht="32.1" customHeight="1">
      <c r="A14" s="123"/>
      <c r="B14" s="90">
        <v>500</v>
      </c>
      <c r="C14" s="62" t="s">
        <v>71</v>
      </c>
      <c r="D14" s="63" t="s">
        <v>81</v>
      </c>
      <c r="E14" s="62" t="s">
        <v>73</v>
      </c>
      <c r="F14" s="19">
        <v>41639</v>
      </c>
      <c r="G14" s="62">
        <v>99040001</v>
      </c>
      <c r="H14" s="19">
        <v>41017</v>
      </c>
      <c r="I14" s="65">
        <v>500</v>
      </c>
      <c r="J14" s="23"/>
      <c r="K14" s="16"/>
      <c r="L14" s="8"/>
      <c r="M14" s="16"/>
      <c r="N14" s="8"/>
      <c r="O14" s="8"/>
      <c r="P14" s="8"/>
      <c r="Q14" s="8"/>
      <c r="R14" s="8"/>
      <c r="S14" s="8"/>
    </row>
    <row r="15" spans="1:19" ht="32.1" customHeight="1">
      <c r="A15" s="123"/>
      <c r="B15" s="90">
        <v>500</v>
      </c>
      <c r="C15" s="62" t="s">
        <v>71</v>
      </c>
      <c r="D15" s="63" t="s">
        <v>82</v>
      </c>
      <c r="E15" s="62" t="s">
        <v>73</v>
      </c>
      <c r="F15" s="19">
        <v>41639</v>
      </c>
      <c r="G15" s="62">
        <v>99040001</v>
      </c>
      <c r="H15" s="19">
        <v>41017</v>
      </c>
      <c r="I15" s="65">
        <v>500</v>
      </c>
      <c r="J15" s="21"/>
      <c r="K15" s="16"/>
      <c r="L15" s="8"/>
      <c r="M15" s="16"/>
      <c r="N15" s="8"/>
      <c r="O15" s="8"/>
      <c r="P15" s="8"/>
      <c r="Q15" s="8"/>
      <c r="R15" s="8"/>
      <c r="S15" s="8"/>
    </row>
    <row r="16" spans="1:19" ht="32.1" customHeight="1">
      <c r="A16" s="123"/>
      <c r="B16" s="90">
        <v>1000</v>
      </c>
      <c r="C16" s="62" t="s">
        <v>71</v>
      </c>
      <c r="D16" s="63" t="s">
        <v>101</v>
      </c>
      <c r="E16" s="62" t="s">
        <v>73</v>
      </c>
      <c r="F16" s="19">
        <v>41639</v>
      </c>
      <c r="G16" s="62">
        <v>99040001</v>
      </c>
      <c r="H16" s="19">
        <v>41017</v>
      </c>
      <c r="I16" s="65">
        <v>1000</v>
      </c>
      <c r="J16" s="23"/>
      <c r="K16" s="16"/>
      <c r="L16" s="8"/>
      <c r="M16" s="16"/>
      <c r="N16" s="8"/>
      <c r="O16" s="8"/>
      <c r="P16" s="8"/>
      <c r="Q16" s="8"/>
      <c r="R16" s="8"/>
      <c r="S16" s="8"/>
    </row>
    <row r="17" spans="1:19" ht="32.1" customHeight="1">
      <c r="A17" s="123"/>
      <c r="B17" s="90">
        <v>500</v>
      </c>
      <c r="C17" s="62" t="s">
        <v>71</v>
      </c>
      <c r="D17" s="63" t="s">
        <v>83</v>
      </c>
      <c r="E17" s="62" t="s">
        <v>73</v>
      </c>
      <c r="F17" s="19">
        <v>41639</v>
      </c>
      <c r="G17" s="62">
        <v>99040001</v>
      </c>
      <c r="H17" s="19">
        <v>41017</v>
      </c>
      <c r="I17" s="65">
        <v>500</v>
      </c>
      <c r="J17" s="23"/>
      <c r="K17" s="16"/>
      <c r="L17" s="8"/>
      <c r="M17" s="16"/>
      <c r="N17" s="8"/>
      <c r="O17" s="8"/>
      <c r="P17" s="8"/>
      <c r="Q17" s="8"/>
      <c r="R17" s="8"/>
      <c r="S17" s="8"/>
    </row>
    <row r="18" spans="1:19" ht="32.1" customHeight="1">
      <c r="A18" s="123"/>
      <c r="B18" s="90">
        <v>1000</v>
      </c>
      <c r="C18" s="62" t="s">
        <v>71</v>
      </c>
      <c r="D18" s="63" t="s">
        <v>84</v>
      </c>
      <c r="E18" s="62" t="s">
        <v>73</v>
      </c>
      <c r="F18" s="19">
        <v>41639</v>
      </c>
      <c r="G18" s="62">
        <v>99040001</v>
      </c>
      <c r="H18" s="19">
        <v>41017</v>
      </c>
      <c r="I18" s="65">
        <v>1000</v>
      </c>
      <c r="J18" s="21"/>
      <c r="K18" s="16"/>
      <c r="L18" s="8"/>
      <c r="M18" s="16"/>
      <c r="N18" s="8"/>
      <c r="O18" s="8"/>
      <c r="P18" s="8"/>
      <c r="Q18" s="8"/>
      <c r="R18" s="8"/>
      <c r="S18" s="8"/>
    </row>
    <row r="19" spans="1:19" ht="32.1" customHeight="1">
      <c r="A19" s="123"/>
      <c r="B19" s="90">
        <v>500</v>
      </c>
      <c r="C19" s="62" t="s">
        <v>71</v>
      </c>
      <c r="D19" s="63" t="s">
        <v>85</v>
      </c>
      <c r="E19" s="62" t="s">
        <v>73</v>
      </c>
      <c r="F19" s="19">
        <v>41639</v>
      </c>
      <c r="G19" s="62">
        <v>99040001</v>
      </c>
      <c r="H19" s="19">
        <v>41017</v>
      </c>
      <c r="I19" s="65">
        <v>500</v>
      </c>
      <c r="J19" s="22"/>
      <c r="K19" s="16"/>
      <c r="L19" s="8"/>
      <c r="M19" s="16"/>
      <c r="N19" s="8"/>
      <c r="O19" s="8"/>
      <c r="P19" s="8"/>
      <c r="Q19" s="8"/>
      <c r="R19" s="8"/>
      <c r="S19" s="8"/>
    </row>
    <row r="20" spans="1:19" ht="32.1" customHeight="1">
      <c r="A20" s="123"/>
      <c r="B20" s="90">
        <v>500</v>
      </c>
      <c r="C20" s="62" t="s">
        <v>71</v>
      </c>
      <c r="D20" s="63" t="s">
        <v>86</v>
      </c>
      <c r="E20" s="62" t="s">
        <v>73</v>
      </c>
      <c r="F20" s="19">
        <v>41639</v>
      </c>
      <c r="G20" s="62">
        <v>99040001</v>
      </c>
      <c r="H20" s="19">
        <v>41017</v>
      </c>
      <c r="I20" s="65">
        <v>500</v>
      </c>
      <c r="J20" s="23"/>
      <c r="K20" s="16"/>
      <c r="L20" s="8"/>
      <c r="M20" s="16"/>
      <c r="N20" s="8"/>
      <c r="O20" s="8"/>
      <c r="P20" s="8"/>
      <c r="Q20" s="8"/>
      <c r="R20" s="8"/>
      <c r="S20" s="8"/>
    </row>
    <row r="21" spans="1:19" ht="32.1" customHeight="1">
      <c r="A21" s="123"/>
      <c r="B21" s="90">
        <v>1000</v>
      </c>
      <c r="C21" s="62" t="s">
        <v>71</v>
      </c>
      <c r="D21" s="63" t="s">
        <v>87</v>
      </c>
      <c r="E21" s="62" t="s">
        <v>73</v>
      </c>
      <c r="F21" s="19">
        <v>41639</v>
      </c>
      <c r="G21" s="62">
        <v>99040001</v>
      </c>
      <c r="H21" s="19">
        <v>41017</v>
      </c>
      <c r="I21" s="65">
        <v>1000</v>
      </c>
      <c r="J21" s="23"/>
      <c r="K21" s="16"/>
      <c r="L21" s="8"/>
      <c r="M21" s="16"/>
      <c r="N21" s="8"/>
      <c r="O21" s="8"/>
      <c r="P21" s="8"/>
      <c r="Q21" s="8"/>
      <c r="R21" s="8"/>
      <c r="S21" s="8"/>
    </row>
    <row r="22" spans="1:19" ht="32.1" customHeight="1">
      <c r="A22" s="123"/>
      <c r="B22" s="90">
        <v>18994</v>
      </c>
      <c r="C22" s="62" t="s">
        <v>71</v>
      </c>
      <c r="D22" s="63" t="s">
        <v>88</v>
      </c>
      <c r="E22" s="62" t="s">
        <v>73</v>
      </c>
      <c r="F22" s="19">
        <v>41639</v>
      </c>
      <c r="G22" s="62">
        <v>99040001</v>
      </c>
      <c r="H22" s="19">
        <v>41017</v>
      </c>
      <c r="I22" s="65">
        <v>18994</v>
      </c>
      <c r="J22" s="21"/>
      <c r="K22" s="16"/>
      <c r="L22" s="8"/>
      <c r="M22" s="16"/>
      <c r="N22" s="8"/>
      <c r="O22" s="8"/>
      <c r="P22" s="8"/>
      <c r="Q22" s="8"/>
      <c r="R22" s="8"/>
      <c r="S22" s="8"/>
    </row>
    <row r="23" spans="1:19" ht="32.1" customHeight="1">
      <c r="A23" s="123"/>
      <c r="B23" s="90">
        <v>1000</v>
      </c>
      <c r="C23" s="62" t="s">
        <v>71</v>
      </c>
      <c r="D23" s="63" t="s">
        <v>31</v>
      </c>
      <c r="E23" s="62" t="s">
        <v>73</v>
      </c>
      <c r="F23" s="19">
        <v>41639</v>
      </c>
      <c r="G23" s="62">
        <v>99040001</v>
      </c>
      <c r="H23" s="19">
        <v>41017</v>
      </c>
      <c r="I23" s="65">
        <v>1000</v>
      </c>
      <c r="J23" s="22"/>
      <c r="K23" s="16"/>
      <c r="L23" s="8"/>
      <c r="M23" s="16"/>
      <c r="N23" s="8"/>
      <c r="O23" s="8"/>
      <c r="P23" s="8"/>
      <c r="Q23" s="8"/>
      <c r="R23" s="8"/>
      <c r="S23" s="8"/>
    </row>
    <row r="24" spans="1:19" ht="32.1" customHeight="1">
      <c r="A24" s="123"/>
      <c r="B24" s="90">
        <v>1000</v>
      </c>
      <c r="C24" s="62" t="s">
        <v>71</v>
      </c>
      <c r="D24" s="63" t="s">
        <v>32</v>
      </c>
      <c r="E24" s="62" t="s">
        <v>73</v>
      </c>
      <c r="F24" s="19">
        <v>41639</v>
      </c>
      <c r="G24" s="62">
        <v>99040001</v>
      </c>
      <c r="H24" s="19">
        <v>41017</v>
      </c>
      <c r="I24" s="65">
        <v>1000</v>
      </c>
      <c r="J24" s="23"/>
      <c r="K24" s="16"/>
      <c r="L24" s="8"/>
      <c r="M24" s="16"/>
      <c r="N24" s="8"/>
      <c r="O24" s="8"/>
      <c r="P24" s="8"/>
      <c r="Q24" s="8"/>
      <c r="R24" s="8"/>
      <c r="S24" s="8"/>
    </row>
    <row r="25" spans="1:19" ht="32.1" customHeight="1">
      <c r="A25" s="123"/>
      <c r="B25" s="90">
        <v>500</v>
      </c>
      <c r="C25" s="62" t="s">
        <v>71</v>
      </c>
      <c r="D25" s="63" t="s">
        <v>33</v>
      </c>
      <c r="E25" s="62" t="s">
        <v>73</v>
      </c>
      <c r="F25" s="19">
        <v>41639</v>
      </c>
      <c r="G25" s="62">
        <v>99040001</v>
      </c>
      <c r="H25" s="19">
        <v>41017</v>
      </c>
      <c r="I25" s="65">
        <v>500</v>
      </c>
      <c r="J25" s="21"/>
      <c r="K25" s="16"/>
      <c r="L25" s="8"/>
      <c r="M25" s="16"/>
      <c r="N25" s="8"/>
      <c r="O25" s="8"/>
      <c r="P25" s="8"/>
      <c r="Q25" s="8"/>
      <c r="R25" s="8"/>
      <c r="S25" s="8"/>
    </row>
    <row r="26" spans="1:19" ht="32.1" customHeight="1">
      <c r="A26" s="123"/>
      <c r="B26" s="90">
        <v>2000</v>
      </c>
      <c r="C26" s="62" t="s">
        <v>71</v>
      </c>
      <c r="D26" s="63" t="s">
        <v>34</v>
      </c>
      <c r="E26" s="62" t="s">
        <v>73</v>
      </c>
      <c r="F26" s="19">
        <v>41639</v>
      </c>
      <c r="G26" s="62">
        <v>99040001</v>
      </c>
      <c r="H26" s="19">
        <v>41017</v>
      </c>
      <c r="I26" s="65">
        <v>2000</v>
      </c>
      <c r="J26" s="23"/>
      <c r="K26" s="16"/>
      <c r="L26" s="8"/>
      <c r="M26" s="16"/>
      <c r="N26" s="8"/>
      <c r="O26" s="8"/>
      <c r="P26" s="8"/>
      <c r="Q26" s="8"/>
      <c r="R26" s="8"/>
      <c r="S26" s="8"/>
    </row>
    <row r="27" spans="1:19" ht="32.1" customHeight="1">
      <c r="A27" s="123"/>
      <c r="B27" s="90">
        <v>1000</v>
      </c>
      <c r="C27" s="62" t="s">
        <v>71</v>
      </c>
      <c r="D27" s="63" t="s">
        <v>35</v>
      </c>
      <c r="E27" s="62" t="s">
        <v>73</v>
      </c>
      <c r="F27" s="19">
        <v>41639</v>
      </c>
      <c r="G27" s="62">
        <v>99040001</v>
      </c>
      <c r="H27" s="19">
        <v>41017</v>
      </c>
      <c r="I27" s="65">
        <v>1000</v>
      </c>
      <c r="J27" s="23"/>
      <c r="K27" s="16"/>
      <c r="L27" s="8"/>
      <c r="M27" s="16"/>
      <c r="N27" s="8"/>
      <c r="O27" s="8"/>
      <c r="P27" s="8"/>
      <c r="Q27" s="8"/>
      <c r="R27" s="8"/>
      <c r="S27" s="8"/>
    </row>
    <row r="28" spans="1:19" ht="32.1" customHeight="1">
      <c r="A28" s="123"/>
      <c r="B28" s="90">
        <v>1000</v>
      </c>
      <c r="C28" s="62" t="s">
        <v>71</v>
      </c>
      <c r="D28" s="63" t="s">
        <v>36</v>
      </c>
      <c r="E28" s="62" t="s">
        <v>73</v>
      </c>
      <c r="F28" s="19">
        <v>41639</v>
      </c>
      <c r="G28" s="62">
        <v>99040001</v>
      </c>
      <c r="H28" s="19">
        <v>41017</v>
      </c>
      <c r="I28" s="65">
        <v>1000</v>
      </c>
      <c r="J28" s="21"/>
      <c r="K28" s="16"/>
      <c r="L28" s="8"/>
      <c r="M28" s="16"/>
      <c r="N28" s="8"/>
      <c r="O28" s="8"/>
      <c r="P28" s="8"/>
      <c r="Q28" s="8"/>
      <c r="R28" s="8"/>
      <c r="S28" s="8"/>
    </row>
    <row r="29" spans="1:19" ht="32.1" customHeight="1">
      <c r="A29" s="123"/>
      <c r="B29" s="90">
        <v>1000</v>
      </c>
      <c r="C29" s="62" t="s">
        <v>71</v>
      </c>
      <c r="D29" s="63" t="s">
        <v>37</v>
      </c>
      <c r="E29" s="62" t="s">
        <v>73</v>
      </c>
      <c r="F29" s="19">
        <v>41639</v>
      </c>
      <c r="G29" s="62">
        <v>99040001</v>
      </c>
      <c r="H29" s="19">
        <v>41017</v>
      </c>
      <c r="I29" s="65">
        <v>1000</v>
      </c>
      <c r="J29" s="22"/>
      <c r="K29" s="16"/>
      <c r="L29" s="8"/>
      <c r="M29" s="16"/>
      <c r="N29" s="8"/>
      <c r="O29" s="8"/>
      <c r="P29" s="8"/>
      <c r="Q29" s="8"/>
      <c r="R29" s="8"/>
      <c r="S29" s="8"/>
    </row>
    <row r="30" spans="1:19" ht="32.1" customHeight="1">
      <c r="A30" s="123"/>
      <c r="B30" s="90">
        <v>500</v>
      </c>
      <c r="C30" s="62" t="s">
        <v>71</v>
      </c>
      <c r="D30" s="63" t="s">
        <v>38</v>
      </c>
      <c r="E30" s="62" t="s">
        <v>73</v>
      </c>
      <c r="F30" s="19">
        <v>41639</v>
      </c>
      <c r="G30" s="62">
        <v>99040001</v>
      </c>
      <c r="H30" s="19">
        <v>41017</v>
      </c>
      <c r="I30" s="65">
        <v>500</v>
      </c>
      <c r="J30" s="23"/>
      <c r="K30" s="16"/>
      <c r="L30" s="8"/>
      <c r="M30" s="16"/>
      <c r="N30" s="8"/>
      <c r="O30" s="8"/>
      <c r="P30" s="8"/>
      <c r="Q30" s="8"/>
      <c r="R30" s="8"/>
      <c r="S30" s="8"/>
    </row>
    <row r="31" spans="1:19" ht="32.1" customHeight="1">
      <c r="A31" s="123"/>
      <c r="B31" s="90">
        <v>1000</v>
      </c>
      <c r="C31" s="62" t="s">
        <v>71</v>
      </c>
      <c r="D31" s="63" t="s">
        <v>39</v>
      </c>
      <c r="E31" s="62" t="s">
        <v>73</v>
      </c>
      <c r="F31" s="19">
        <v>41639</v>
      </c>
      <c r="G31" s="62">
        <v>99040001</v>
      </c>
      <c r="H31" s="19">
        <v>41017</v>
      </c>
      <c r="I31" s="65">
        <v>1000</v>
      </c>
      <c r="J31" s="23"/>
      <c r="K31" s="16"/>
      <c r="L31" s="8"/>
      <c r="M31" s="16"/>
      <c r="N31" s="8"/>
      <c r="O31" s="8"/>
      <c r="P31" s="8"/>
      <c r="Q31" s="8"/>
      <c r="R31" s="8"/>
      <c r="S31" s="8"/>
    </row>
    <row r="32" spans="1:19" ht="32.1" customHeight="1">
      <c r="A32" s="123"/>
      <c r="B32" s="90">
        <v>500</v>
      </c>
      <c r="C32" s="62" t="s">
        <v>71</v>
      </c>
      <c r="D32" s="63" t="s">
        <v>40</v>
      </c>
      <c r="E32" s="62" t="s">
        <v>73</v>
      </c>
      <c r="F32" s="19">
        <v>41639</v>
      </c>
      <c r="G32" s="62">
        <v>99040001</v>
      </c>
      <c r="H32" s="19">
        <v>41017</v>
      </c>
      <c r="I32" s="65">
        <v>500</v>
      </c>
      <c r="J32" s="21"/>
      <c r="K32" s="16"/>
      <c r="L32" s="8"/>
      <c r="M32" s="16"/>
      <c r="N32" s="8"/>
      <c r="O32" s="8"/>
      <c r="P32" s="8"/>
      <c r="Q32" s="8"/>
      <c r="R32" s="8"/>
      <c r="S32" s="8"/>
    </row>
    <row r="33" spans="1:19" ht="32.1" customHeight="1">
      <c r="A33" s="123"/>
      <c r="B33" s="91">
        <v>1000</v>
      </c>
      <c r="C33" s="62" t="s">
        <v>71</v>
      </c>
      <c r="D33" s="63" t="s">
        <v>41</v>
      </c>
      <c r="E33" s="62" t="s">
        <v>73</v>
      </c>
      <c r="F33" s="19">
        <v>41639</v>
      </c>
      <c r="G33" s="63">
        <v>99040001</v>
      </c>
      <c r="H33" s="19">
        <v>41017</v>
      </c>
      <c r="I33" s="25">
        <v>1000</v>
      </c>
      <c r="J33" s="23"/>
      <c r="K33" s="16"/>
      <c r="L33" s="8"/>
      <c r="M33" s="16"/>
      <c r="N33" s="8"/>
      <c r="O33" s="8"/>
      <c r="P33" s="8"/>
      <c r="Q33" s="8"/>
      <c r="R33" s="8"/>
      <c r="S33" s="8"/>
    </row>
    <row r="34" spans="1:19" ht="32.1" customHeight="1">
      <c r="A34" s="123"/>
      <c r="B34" s="91">
        <v>20000</v>
      </c>
      <c r="C34" s="62" t="s">
        <v>44</v>
      </c>
      <c r="D34" s="62" t="s">
        <v>45</v>
      </c>
      <c r="E34" s="62" t="s">
        <v>102</v>
      </c>
      <c r="F34" s="19">
        <v>41639</v>
      </c>
      <c r="G34" s="62" t="s">
        <v>46</v>
      </c>
      <c r="H34" s="19">
        <v>40966</v>
      </c>
      <c r="I34" s="25">
        <v>20000</v>
      </c>
      <c r="J34" s="21"/>
      <c r="K34" s="16"/>
      <c r="L34" s="8"/>
      <c r="M34" s="16"/>
      <c r="N34" s="8"/>
      <c r="O34" s="8"/>
      <c r="P34" s="8"/>
      <c r="Q34" s="8"/>
      <c r="R34" s="8"/>
      <c r="S34" s="8"/>
    </row>
    <row r="35" spans="1:19" ht="32.1" customHeight="1">
      <c r="A35" s="123"/>
      <c r="B35" s="91">
        <v>10000</v>
      </c>
      <c r="C35" s="62" t="s">
        <v>47</v>
      </c>
      <c r="D35" s="62" t="s">
        <v>48</v>
      </c>
      <c r="E35" s="62" t="s">
        <v>43</v>
      </c>
      <c r="F35" s="19">
        <v>41394</v>
      </c>
      <c r="G35" s="62">
        <v>19953</v>
      </c>
      <c r="H35" s="62">
        <v>40200</v>
      </c>
      <c r="I35" s="25">
        <v>10000</v>
      </c>
      <c r="J35" s="22"/>
      <c r="K35" s="16"/>
      <c r="L35" s="8"/>
      <c r="M35" s="16"/>
      <c r="N35" s="8"/>
      <c r="O35" s="8"/>
      <c r="P35" s="8"/>
      <c r="Q35" s="8"/>
      <c r="R35" s="8"/>
      <c r="S35" s="8"/>
    </row>
    <row r="36" spans="1:19" ht="32.1" customHeight="1">
      <c r="A36" s="123"/>
      <c r="B36" s="91">
        <v>438.73</v>
      </c>
      <c r="C36" s="62" t="s">
        <v>49</v>
      </c>
      <c r="D36" s="63" t="s">
        <v>50</v>
      </c>
      <c r="E36" s="62" t="s">
        <v>42</v>
      </c>
      <c r="F36" s="19">
        <v>41639</v>
      </c>
      <c r="G36" s="62" t="s">
        <v>51</v>
      </c>
      <c r="H36" s="19" t="s">
        <v>52</v>
      </c>
      <c r="I36" s="25">
        <v>438.73</v>
      </c>
      <c r="J36" s="21"/>
      <c r="K36" s="16"/>
      <c r="L36" s="8"/>
      <c r="M36" s="16"/>
      <c r="N36" s="8"/>
      <c r="O36" s="8"/>
      <c r="P36" s="8"/>
      <c r="Q36" s="8"/>
      <c r="R36" s="8"/>
      <c r="S36" s="8"/>
    </row>
    <row r="37" spans="1:19" ht="32.1" customHeight="1">
      <c r="A37" s="123"/>
      <c r="B37" s="91">
        <v>10000</v>
      </c>
      <c r="C37" s="62" t="s">
        <v>53</v>
      </c>
      <c r="D37" s="63" t="s">
        <v>54</v>
      </c>
      <c r="E37" s="62" t="s">
        <v>42</v>
      </c>
      <c r="F37" s="19">
        <v>41436</v>
      </c>
      <c r="G37" s="92">
        <v>6479</v>
      </c>
      <c r="H37" s="19">
        <v>41182</v>
      </c>
      <c r="I37" s="25">
        <v>10000</v>
      </c>
      <c r="J37" s="22"/>
      <c r="K37" s="16"/>
      <c r="L37" s="8"/>
      <c r="M37" s="16"/>
      <c r="N37" s="8"/>
      <c r="O37" s="8"/>
      <c r="P37" s="8"/>
      <c r="Q37" s="8"/>
      <c r="R37" s="8"/>
      <c r="S37" s="8"/>
    </row>
    <row r="38" spans="1:19" ht="32.1" customHeight="1">
      <c r="A38" s="123"/>
      <c r="B38" s="91">
        <v>2500</v>
      </c>
      <c r="C38" s="62" t="s">
        <v>62</v>
      </c>
      <c r="D38" s="63" t="s">
        <v>55</v>
      </c>
      <c r="E38" s="62" t="s">
        <v>56</v>
      </c>
      <c r="F38" s="19">
        <v>41639</v>
      </c>
      <c r="G38" s="63" t="s">
        <v>18</v>
      </c>
      <c r="H38" s="19">
        <v>41305</v>
      </c>
      <c r="I38" s="25">
        <v>2500</v>
      </c>
      <c r="J38" s="22"/>
      <c r="K38" s="16"/>
      <c r="L38" s="8"/>
      <c r="M38" s="16"/>
      <c r="N38" s="8"/>
      <c r="O38" s="8"/>
      <c r="P38" s="8"/>
      <c r="Q38" s="8"/>
      <c r="R38" s="8"/>
      <c r="S38" s="8"/>
    </row>
    <row r="39" spans="1:19" ht="58.5" customHeight="1">
      <c r="A39" s="123"/>
      <c r="B39" s="91">
        <v>5000</v>
      </c>
      <c r="C39" s="62" t="s">
        <v>9</v>
      </c>
      <c r="D39" s="63" t="s">
        <v>4</v>
      </c>
      <c r="E39" s="62" t="s">
        <v>43</v>
      </c>
      <c r="F39" s="19">
        <v>41639</v>
      </c>
      <c r="G39" s="63">
        <v>8116</v>
      </c>
      <c r="H39" s="19">
        <v>41207</v>
      </c>
      <c r="I39" s="25">
        <v>5000</v>
      </c>
      <c r="J39" s="22"/>
      <c r="K39" s="16"/>
      <c r="L39" s="8"/>
      <c r="M39" s="16"/>
      <c r="N39" s="8"/>
      <c r="O39" s="8"/>
      <c r="P39" s="8"/>
      <c r="Q39" s="8"/>
      <c r="R39" s="8"/>
      <c r="S39" s="8"/>
    </row>
    <row r="40" spans="1:19" ht="32.1" customHeight="1">
      <c r="A40" s="123"/>
      <c r="B40" s="91">
        <v>10000</v>
      </c>
      <c r="C40" s="62" t="s">
        <v>108</v>
      </c>
      <c r="D40" s="63" t="s">
        <v>109</v>
      </c>
      <c r="E40" s="62" t="s">
        <v>43</v>
      </c>
      <c r="F40" s="19">
        <v>41639</v>
      </c>
      <c r="G40" s="63">
        <v>9415</v>
      </c>
      <c r="H40" s="19">
        <v>41323</v>
      </c>
      <c r="I40" s="25">
        <v>10000</v>
      </c>
      <c r="J40" s="22"/>
      <c r="K40" s="16"/>
      <c r="L40" s="8"/>
      <c r="M40" s="16"/>
      <c r="N40" s="8"/>
      <c r="O40" s="8"/>
      <c r="P40" s="8"/>
      <c r="Q40" s="8"/>
      <c r="R40" s="8"/>
      <c r="S40" s="8"/>
    </row>
    <row r="41" spans="1:19" ht="31.5" customHeight="1">
      <c r="A41" s="123"/>
      <c r="B41" s="90">
        <v>5000</v>
      </c>
      <c r="C41" s="62" t="s">
        <v>3</v>
      </c>
      <c r="D41" s="63" t="s">
        <v>5</v>
      </c>
      <c r="E41" s="62" t="s">
        <v>42</v>
      </c>
      <c r="F41" s="19">
        <v>41639</v>
      </c>
      <c r="G41" s="62">
        <v>7980</v>
      </c>
      <c r="H41" s="19">
        <v>41197</v>
      </c>
      <c r="I41" s="65">
        <v>5000</v>
      </c>
      <c r="J41" s="8"/>
      <c r="K41" s="16"/>
      <c r="L41" s="8"/>
      <c r="M41" s="16"/>
      <c r="N41" s="8"/>
      <c r="O41" s="8"/>
      <c r="P41" s="8"/>
      <c r="Q41" s="8"/>
      <c r="R41" s="8"/>
      <c r="S41" s="8"/>
    </row>
    <row r="42" spans="1:19" ht="32.1" customHeight="1">
      <c r="A42" s="123"/>
      <c r="B42" s="90">
        <v>10000</v>
      </c>
      <c r="C42" s="62" t="s">
        <v>7</v>
      </c>
      <c r="D42" s="63" t="s">
        <v>6</v>
      </c>
      <c r="E42" s="62" t="s">
        <v>8</v>
      </c>
      <c r="F42" s="19">
        <v>41639</v>
      </c>
      <c r="G42" s="62">
        <v>7962</v>
      </c>
      <c r="H42" s="19">
        <v>41192</v>
      </c>
      <c r="I42" s="65">
        <v>10000</v>
      </c>
      <c r="J42" s="8"/>
      <c r="K42" s="16"/>
      <c r="L42" s="8"/>
      <c r="M42" s="16"/>
      <c r="N42" s="8"/>
      <c r="O42" s="8"/>
      <c r="P42" s="8"/>
      <c r="Q42" s="8"/>
      <c r="R42" s="8"/>
      <c r="S42" s="8"/>
    </row>
    <row r="43" spans="1:19" ht="32.1" customHeight="1">
      <c r="A43" s="123"/>
      <c r="B43" s="90">
        <v>1000</v>
      </c>
      <c r="C43" s="62" t="s">
        <v>71</v>
      </c>
      <c r="D43" s="63" t="s">
        <v>57</v>
      </c>
      <c r="E43" s="62" t="s">
        <v>73</v>
      </c>
      <c r="F43" s="19">
        <v>41639</v>
      </c>
      <c r="G43" s="62">
        <v>99040001</v>
      </c>
      <c r="H43" s="19">
        <v>41017</v>
      </c>
      <c r="I43" s="65">
        <v>1000</v>
      </c>
      <c r="J43" s="8"/>
      <c r="K43" s="16"/>
      <c r="L43" s="8"/>
      <c r="M43" s="16"/>
      <c r="N43" s="8"/>
      <c r="O43" s="8"/>
      <c r="P43" s="8"/>
      <c r="Q43" s="8"/>
      <c r="R43" s="8"/>
      <c r="S43" s="8"/>
    </row>
    <row r="44" spans="1:19" ht="32.1" customHeight="1">
      <c r="A44" s="123"/>
      <c r="B44" s="90">
        <v>1000</v>
      </c>
      <c r="C44" s="62" t="s">
        <v>71</v>
      </c>
      <c r="D44" s="63" t="s">
        <v>58</v>
      </c>
      <c r="E44" s="62" t="s">
        <v>73</v>
      </c>
      <c r="F44" s="19">
        <v>41639</v>
      </c>
      <c r="G44" s="64">
        <v>99040001</v>
      </c>
      <c r="H44" s="19">
        <v>41017</v>
      </c>
      <c r="I44" s="65">
        <v>1000</v>
      </c>
      <c r="J44" s="8"/>
      <c r="K44" s="16"/>
      <c r="L44" s="8"/>
      <c r="M44" s="16"/>
      <c r="N44" s="8"/>
      <c r="O44" s="8"/>
      <c r="P44" s="8"/>
      <c r="Q44" s="8"/>
      <c r="R44" s="8"/>
      <c r="S44" s="8"/>
    </row>
    <row r="45" spans="1:19" ht="32.1" customHeight="1">
      <c r="A45" s="123"/>
      <c r="B45" s="90">
        <v>500</v>
      </c>
      <c r="C45" s="62" t="s">
        <v>71</v>
      </c>
      <c r="D45" s="63" t="s">
        <v>60</v>
      </c>
      <c r="E45" s="62" t="s">
        <v>73</v>
      </c>
      <c r="F45" s="19">
        <v>41639</v>
      </c>
      <c r="G45" s="62" t="s">
        <v>27</v>
      </c>
      <c r="H45" s="19">
        <v>41297</v>
      </c>
      <c r="I45" s="65">
        <v>500</v>
      </c>
      <c r="J45" s="8"/>
      <c r="K45" s="16"/>
      <c r="L45" s="8"/>
      <c r="M45" s="16"/>
      <c r="N45" s="8"/>
      <c r="O45" s="8"/>
      <c r="P45" s="8"/>
      <c r="Q45" s="8"/>
      <c r="R45" s="8"/>
      <c r="S45" s="8"/>
    </row>
    <row r="46" spans="1:19" ht="32.1" customHeight="1">
      <c r="A46" s="123"/>
      <c r="B46" s="90">
        <v>1000</v>
      </c>
      <c r="C46" s="62" t="s">
        <v>71</v>
      </c>
      <c r="D46" s="63" t="s">
        <v>61</v>
      </c>
      <c r="E46" s="62" t="s">
        <v>73</v>
      </c>
      <c r="F46" s="19">
        <v>41639</v>
      </c>
      <c r="G46" s="64">
        <v>99040001</v>
      </c>
      <c r="H46" s="19">
        <v>41017</v>
      </c>
      <c r="I46" s="65">
        <v>1000</v>
      </c>
      <c r="J46" s="8"/>
      <c r="K46" s="16"/>
      <c r="L46" s="8"/>
      <c r="M46" s="16"/>
      <c r="N46" s="8"/>
      <c r="O46" s="8"/>
      <c r="P46" s="8"/>
      <c r="Q46" s="8"/>
      <c r="R46" s="8"/>
      <c r="S46" s="8"/>
    </row>
    <row r="47" spans="1:19" ht="32.1" customHeight="1">
      <c r="A47" s="123"/>
      <c r="B47" s="90">
        <v>1000</v>
      </c>
      <c r="C47" s="62" t="s">
        <v>71</v>
      </c>
      <c r="D47" s="63" t="s">
        <v>10</v>
      </c>
      <c r="E47" s="62" t="s">
        <v>73</v>
      </c>
      <c r="F47" s="19">
        <v>41639</v>
      </c>
      <c r="G47" s="64" t="s">
        <v>12</v>
      </c>
      <c r="H47" s="19">
        <v>41264</v>
      </c>
      <c r="I47" s="65">
        <v>1000</v>
      </c>
      <c r="J47" s="8"/>
      <c r="K47" s="16"/>
      <c r="L47" s="8"/>
      <c r="M47" s="16"/>
      <c r="N47" s="8"/>
      <c r="O47" s="8"/>
      <c r="P47" s="8"/>
      <c r="Q47" s="8"/>
      <c r="R47" s="8"/>
      <c r="S47" s="8"/>
    </row>
    <row r="48" spans="1:19" ht="32.1" customHeight="1">
      <c r="A48" s="123"/>
      <c r="B48" s="90">
        <v>1000</v>
      </c>
      <c r="C48" s="62" t="s">
        <v>71</v>
      </c>
      <c r="D48" s="63" t="s">
        <v>11</v>
      </c>
      <c r="E48" s="62" t="s">
        <v>73</v>
      </c>
      <c r="F48" s="19">
        <v>41639</v>
      </c>
      <c r="G48" s="64" t="s">
        <v>13</v>
      </c>
      <c r="H48" s="19">
        <v>41264</v>
      </c>
      <c r="I48" s="65">
        <v>1000</v>
      </c>
      <c r="J48" s="8"/>
      <c r="K48" s="16"/>
      <c r="L48" s="8"/>
      <c r="M48" s="16"/>
      <c r="N48" s="8"/>
      <c r="O48" s="8"/>
      <c r="P48" s="8"/>
      <c r="Q48" s="8"/>
      <c r="R48" s="8"/>
      <c r="S48" s="8"/>
    </row>
    <row r="49" spans="1:19" ht="32.1" customHeight="1">
      <c r="A49" s="123"/>
      <c r="B49" s="90">
        <v>10000</v>
      </c>
      <c r="C49" s="62" t="s">
        <v>15</v>
      </c>
      <c r="D49" s="63" t="s">
        <v>16</v>
      </c>
      <c r="E49" s="62" t="s">
        <v>96</v>
      </c>
      <c r="F49" s="19">
        <v>41639</v>
      </c>
      <c r="G49" s="64" t="s">
        <v>17</v>
      </c>
      <c r="H49" s="19">
        <v>41288</v>
      </c>
      <c r="I49" s="65">
        <v>10000</v>
      </c>
      <c r="J49" s="8"/>
      <c r="K49" s="16"/>
      <c r="L49" s="8"/>
      <c r="M49" s="16"/>
      <c r="N49" s="8"/>
      <c r="O49" s="8"/>
      <c r="P49" s="8"/>
      <c r="Q49" s="8"/>
      <c r="R49" s="8"/>
      <c r="S49" s="8"/>
    </row>
    <row r="50" spans="1:19" ht="32.1" customHeight="1">
      <c r="A50" s="123"/>
      <c r="B50" s="90">
        <v>25000</v>
      </c>
      <c r="C50" s="62" t="s">
        <v>19</v>
      </c>
      <c r="D50" s="63" t="s">
        <v>20</v>
      </c>
      <c r="E50" s="62" t="s">
        <v>43</v>
      </c>
      <c r="F50" s="19">
        <v>41639</v>
      </c>
      <c r="G50" s="64" t="s">
        <v>23</v>
      </c>
      <c r="H50" s="19">
        <v>41288</v>
      </c>
      <c r="I50" s="65">
        <v>25000</v>
      </c>
      <c r="J50" s="8"/>
      <c r="K50" s="16"/>
      <c r="L50" s="8"/>
      <c r="M50" s="16"/>
      <c r="N50" s="8"/>
      <c r="O50" s="8"/>
      <c r="P50" s="8"/>
      <c r="Q50" s="8"/>
      <c r="R50" s="8"/>
      <c r="S50" s="8"/>
    </row>
    <row r="51" spans="1:19" ht="31.5" customHeight="1">
      <c r="A51" s="123"/>
      <c r="B51" s="90">
        <v>1000</v>
      </c>
      <c r="C51" s="62" t="s">
        <v>71</v>
      </c>
      <c r="D51" s="63" t="s">
        <v>21</v>
      </c>
      <c r="E51" s="62" t="s">
        <v>73</v>
      </c>
      <c r="F51" s="19">
        <v>41639</v>
      </c>
      <c r="G51" s="64" t="s">
        <v>22</v>
      </c>
      <c r="H51" s="19">
        <v>41297</v>
      </c>
      <c r="I51" s="65">
        <v>1000</v>
      </c>
      <c r="J51" s="8"/>
      <c r="K51" s="16"/>
      <c r="L51" s="8"/>
      <c r="M51" s="16"/>
      <c r="N51" s="8"/>
      <c r="O51" s="8"/>
      <c r="P51" s="8"/>
      <c r="Q51" s="8"/>
      <c r="R51" s="8"/>
      <c r="S51" s="8"/>
    </row>
    <row r="52" spans="1:19" ht="32.1" customHeight="1">
      <c r="A52" s="123"/>
      <c r="B52" s="90">
        <v>1000</v>
      </c>
      <c r="C52" s="62" t="s">
        <v>71</v>
      </c>
      <c r="D52" s="63" t="s">
        <v>24</v>
      </c>
      <c r="E52" s="62" t="s">
        <v>73</v>
      </c>
      <c r="F52" s="19">
        <v>41639</v>
      </c>
      <c r="G52" s="64" t="s">
        <v>28</v>
      </c>
      <c r="H52" s="19">
        <v>41297</v>
      </c>
      <c r="I52" s="65">
        <v>1000</v>
      </c>
      <c r="J52" s="8"/>
      <c r="K52" s="16"/>
      <c r="L52" s="8"/>
      <c r="M52" s="16"/>
      <c r="N52" s="8"/>
      <c r="O52" s="8"/>
      <c r="P52" s="8"/>
      <c r="Q52" s="8"/>
      <c r="R52" s="8"/>
      <c r="S52" s="8"/>
    </row>
    <row r="53" spans="1:19" ht="30" customHeight="1">
      <c r="A53" s="123"/>
      <c r="B53" s="90">
        <v>1000</v>
      </c>
      <c r="C53" s="62" t="s">
        <v>71</v>
      </c>
      <c r="D53" s="63" t="s">
        <v>25</v>
      </c>
      <c r="E53" s="62" t="s">
        <v>73</v>
      </c>
      <c r="F53" s="19">
        <v>41639</v>
      </c>
      <c r="G53" s="64" t="s">
        <v>29</v>
      </c>
      <c r="H53" s="19">
        <v>41297</v>
      </c>
      <c r="I53" s="65">
        <v>1000</v>
      </c>
    </row>
    <row r="54" spans="1:19" ht="33.75" customHeight="1">
      <c r="A54" s="123"/>
      <c r="B54" s="90">
        <v>10000</v>
      </c>
      <c r="C54" s="62" t="s">
        <v>53</v>
      </c>
      <c r="D54" s="63" t="s">
        <v>105</v>
      </c>
      <c r="E54" s="62"/>
      <c r="F54" s="19">
        <v>41639</v>
      </c>
      <c r="G54" s="64" t="s">
        <v>106</v>
      </c>
      <c r="H54" s="19">
        <v>41225</v>
      </c>
      <c r="I54" s="65">
        <v>10000</v>
      </c>
    </row>
    <row r="55" spans="1:19" ht="33.75" customHeight="1" thickBot="1">
      <c r="A55" s="124"/>
      <c r="B55" s="93">
        <v>1000</v>
      </c>
      <c r="C55" s="94" t="s">
        <v>71</v>
      </c>
      <c r="D55" s="77" t="s">
        <v>26</v>
      </c>
      <c r="E55" s="77" t="s">
        <v>73</v>
      </c>
      <c r="F55" s="89">
        <v>41639</v>
      </c>
      <c r="G55" s="77" t="s">
        <v>30</v>
      </c>
      <c r="H55" s="89">
        <v>41297</v>
      </c>
      <c r="I55" s="95">
        <v>1000</v>
      </c>
    </row>
    <row r="57" spans="1:19">
      <c r="A57" s="35"/>
      <c r="B57" s="23"/>
      <c r="C57" s="36"/>
      <c r="D57" s="37"/>
      <c r="E57" s="33"/>
      <c r="F57" s="37"/>
      <c r="G57" s="33"/>
      <c r="H57" s="37"/>
    </row>
    <row r="58" spans="1:19">
      <c r="A58" s="35"/>
      <c r="B58" s="23"/>
      <c r="C58" s="36"/>
      <c r="D58" s="37"/>
      <c r="E58" s="33"/>
      <c r="F58" s="37"/>
      <c r="G58" s="33"/>
      <c r="H58" s="37"/>
    </row>
    <row r="59" spans="1:19">
      <c r="A59" s="35"/>
      <c r="B59" s="23"/>
      <c r="C59" s="36"/>
      <c r="D59" s="37"/>
      <c r="E59" s="33"/>
      <c r="F59" s="37"/>
      <c r="G59" s="33"/>
      <c r="H59" s="37"/>
      <c r="I59" s="6"/>
    </row>
    <row r="60" spans="1:19">
      <c r="A60" s="35"/>
      <c r="B60" s="23"/>
      <c r="C60" s="36"/>
      <c r="D60" s="37"/>
      <c r="E60" s="33"/>
      <c r="F60" s="37"/>
      <c r="G60" s="33"/>
      <c r="H60" s="37"/>
      <c r="I60" s="6"/>
    </row>
    <row r="61" spans="1:19">
      <c r="A61" s="35"/>
      <c r="B61" s="23"/>
      <c r="C61" s="36"/>
      <c r="D61" s="37"/>
      <c r="E61" s="33"/>
      <c r="F61" s="37"/>
      <c r="G61" s="33"/>
      <c r="H61" s="37"/>
      <c r="I61" s="6"/>
    </row>
    <row r="62" spans="1:19">
      <c r="A62" s="35"/>
      <c r="B62" s="23"/>
      <c r="C62" s="36"/>
      <c r="D62" s="37"/>
      <c r="E62" s="33"/>
      <c r="F62" s="37"/>
      <c r="G62" s="33"/>
      <c r="H62" s="37"/>
      <c r="I62" s="6"/>
    </row>
    <row r="63" spans="1:19">
      <c r="A63" s="35"/>
      <c r="B63" s="23"/>
      <c r="C63" s="36"/>
      <c r="D63" s="37"/>
      <c r="E63" s="33"/>
      <c r="F63" s="37"/>
      <c r="G63" s="33"/>
      <c r="H63" s="37"/>
      <c r="I63" s="6"/>
    </row>
    <row r="64" spans="1:19">
      <c r="A64" s="35"/>
      <c r="B64" s="23"/>
      <c r="C64" s="36"/>
      <c r="D64" s="37"/>
      <c r="E64" s="33"/>
      <c r="F64" s="37"/>
      <c r="G64" s="33"/>
      <c r="H64" s="37"/>
      <c r="I64" s="6"/>
    </row>
    <row r="65" spans="1:9">
      <c r="A65" s="35"/>
      <c r="B65" s="23"/>
      <c r="C65" s="36"/>
      <c r="D65" s="37"/>
      <c r="E65" s="33"/>
      <c r="F65" s="37"/>
      <c r="G65" s="33"/>
      <c r="H65" s="37"/>
      <c r="I65" s="6"/>
    </row>
    <row r="66" spans="1:9">
      <c r="A66" s="38"/>
      <c r="B66" s="37"/>
      <c r="C66" s="39"/>
      <c r="D66" s="40"/>
      <c r="E66" s="38"/>
      <c r="F66" s="37"/>
      <c r="G66" s="37"/>
      <c r="H66" s="37"/>
      <c r="I66" s="6"/>
    </row>
    <row r="67" spans="1:9">
      <c r="A67" s="38"/>
      <c r="B67" s="37"/>
      <c r="C67" s="37"/>
      <c r="D67" s="38"/>
      <c r="E67" s="37"/>
      <c r="F67" s="37"/>
      <c r="G67" s="37"/>
      <c r="H67" s="37"/>
      <c r="I67" s="6"/>
    </row>
    <row r="68" spans="1:9">
      <c r="A68" s="41"/>
      <c r="B68" s="37"/>
      <c r="C68" s="37"/>
      <c r="D68" s="37"/>
      <c r="E68" s="37"/>
      <c r="F68" s="37"/>
      <c r="G68" s="37"/>
      <c r="H68" s="37"/>
      <c r="I68" s="37"/>
    </row>
    <row r="69" spans="1:9">
      <c r="A69" s="42"/>
      <c r="B69" s="23"/>
      <c r="C69" s="36"/>
      <c r="D69" s="37"/>
      <c r="E69" s="33"/>
      <c r="F69" s="37"/>
      <c r="G69" s="33"/>
      <c r="H69" s="37"/>
      <c r="I69" s="6"/>
    </row>
    <row r="70" spans="1:9">
      <c r="A70" s="42"/>
      <c r="B70" s="23"/>
      <c r="C70" s="36"/>
      <c r="D70" s="37"/>
      <c r="E70" s="33"/>
      <c r="F70" s="37"/>
      <c r="G70" s="33"/>
      <c r="H70" s="37"/>
      <c r="I70" s="6"/>
    </row>
    <row r="71" spans="1:9">
      <c r="A71" s="42"/>
      <c r="B71" s="23"/>
      <c r="C71" s="36"/>
      <c r="D71" s="37"/>
      <c r="E71" s="33"/>
      <c r="F71" s="37"/>
      <c r="G71" s="33"/>
      <c r="H71" s="37"/>
      <c r="I71" s="6"/>
    </row>
    <row r="72" spans="1:9">
      <c r="A72" s="42"/>
      <c r="B72" s="23"/>
      <c r="C72" s="36"/>
      <c r="D72" s="37"/>
      <c r="E72" s="33"/>
      <c r="F72" s="37"/>
      <c r="G72" s="33"/>
      <c r="H72" s="37"/>
      <c r="I72" s="6"/>
    </row>
    <row r="73" spans="1:9">
      <c r="A73" s="42"/>
      <c r="B73" s="23"/>
      <c r="C73" s="36"/>
      <c r="D73" s="37"/>
      <c r="E73" s="33"/>
      <c r="F73" s="37"/>
      <c r="G73" s="33"/>
      <c r="H73" s="37"/>
      <c r="I73" s="6"/>
    </row>
    <row r="74" spans="1:9">
      <c r="A74" s="42"/>
      <c r="B74" s="23"/>
      <c r="C74" s="36"/>
      <c r="D74" s="37"/>
      <c r="E74" s="33"/>
      <c r="F74" s="37"/>
      <c r="G74" s="33"/>
      <c r="H74" s="37"/>
      <c r="I74" s="6"/>
    </row>
    <row r="75" spans="1:9">
      <c r="A75" s="42"/>
      <c r="B75" s="23"/>
      <c r="C75" s="36"/>
      <c r="D75" s="37"/>
      <c r="E75" s="33"/>
      <c r="F75" s="37"/>
      <c r="G75" s="33"/>
      <c r="H75" s="37"/>
      <c r="I75" s="6"/>
    </row>
    <row r="76" spans="1:9">
      <c r="A76" s="42"/>
      <c r="B76" s="23"/>
      <c r="C76" s="36"/>
      <c r="D76" s="37"/>
      <c r="E76" s="33"/>
      <c r="F76" s="37"/>
      <c r="G76" s="33"/>
      <c r="H76" s="37"/>
      <c r="I76" s="6"/>
    </row>
    <row r="77" spans="1:9">
      <c r="A77" s="42"/>
      <c r="B77" s="23"/>
      <c r="C77" s="36"/>
      <c r="D77" s="37"/>
      <c r="E77" s="33"/>
      <c r="F77" s="37"/>
      <c r="G77" s="33"/>
      <c r="H77" s="37"/>
    </row>
    <row r="78" spans="1:9">
      <c r="A78" s="38"/>
      <c r="B78" s="37"/>
      <c r="C78" s="39"/>
      <c r="D78" s="40"/>
      <c r="E78" s="38"/>
      <c r="F78" s="37"/>
      <c r="G78" s="37"/>
      <c r="H78" s="37"/>
    </row>
    <row r="79" spans="1:9">
      <c r="A79" s="41"/>
      <c r="B79" s="37"/>
      <c r="C79" s="33"/>
      <c r="D79" s="37"/>
      <c r="E79" s="33"/>
      <c r="F79" s="37"/>
      <c r="G79" s="33"/>
      <c r="H79" s="37"/>
    </row>
    <row r="80" spans="1:9">
      <c r="A80" s="41"/>
      <c r="B80" s="37"/>
      <c r="C80" s="33"/>
      <c r="D80" s="37"/>
      <c r="E80" s="33"/>
      <c r="F80" s="37"/>
      <c r="G80" s="33"/>
      <c r="H80" s="37"/>
    </row>
    <row r="81" spans="1:9">
      <c r="A81" s="41"/>
      <c r="B81" s="37"/>
      <c r="C81" s="33"/>
      <c r="D81" s="37"/>
      <c r="E81" s="33"/>
      <c r="F81" s="37"/>
      <c r="G81" s="33"/>
      <c r="H81" s="37"/>
    </row>
    <row r="82" spans="1:9">
      <c r="A82" s="41"/>
      <c r="B82" s="37"/>
      <c r="C82" s="33"/>
      <c r="D82" s="37"/>
      <c r="E82" s="33"/>
      <c r="F82" s="37"/>
      <c r="G82" s="33"/>
      <c r="H82" s="37"/>
    </row>
    <row r="83" spans="1:9">
      <c r="A83" s="41"/>
      <c r="B83" s="37"/>
      <c r="C83" s="33"/>
      <c r="D83" s="37"/>
      <c r="E83" s="33"/>
      <c r="F83" s="37"/>
      <c r="G83" s="33"/>
      <c r="H83" s="37"/>
    </row>
    <row r="84" spans="1:9">
      <c r="A84" s="41"/>
      <c r="B84" s="37"/>
      <c r="C84" s="33"/>
      <c r="D84" s="37"/>
      <c r="E84" s="33"/>
      <c r="F84" s="37"/>
      <c r="G84" s="33"/>
      <c r="H84" s="37"/>
    </row>
    <row r="85" spans="1:9">
      <c r="A85" s="41"/>
      <c r="B85" s="37"/>
      <c r="C85" s="33"/>
      <c r="D85" s="37"/>
      <c r="E85" s="33"/>
      <c r="F85" s="37"/>
      <c r="G85" s="33"/>
      <c r="H85" s="37"/>
    </row>
    <row r="86" spans="1:9">
      <c r="A86" s="41"/>
      <c r="B86" s="37"/>
      <c r="C86" s="33"/>
      <c r="D86" s="37"/>
      <c r="E86" s="33"/>
      <c r="F86" s="37"/>
      <c r="G86" s="33"/>
      <c r="H86" s="37"/>
    </row>
    <row r="87" spans="1:9">
      <c r="A87" s="38"/>
      <c r="B87" s="37"/>
      <c r="C87" s="39"/>
      <c r="D87" s="40"/>
      <c r="E87" s="38"/>
      <c r="F87" s="37"/>
      <c r="G87" s="37"/>
      <c r="H87" s="37"/>
    </row>
    <row r="88" spans="1:9">
      <c r="A88" s="38"/>
      <c r="B88" s="37"/>
      <c r="C88" s="37"/>
      <c r="D88" s="38"/>
      <c r="E88" s="37"/>
      <c r="F88" s="37"/>
      <c r="G88" s="37"/>
      <c r="H88" s="37"/>
      <c r="I88" s="37"/>
    </row>
  </sheetData>
  <mergeCells count="6">
    <mergeCell ref="A5:A55"/>
    <mergeCell ref="A1:C3"/>
    <mergeCell ref="D1:I1"/>
    <mergeCell ref="D2:I2"/>
    <mergeCell ref="D3:I3"/>
    <mergeCell ref="A4:I4"/>
  </mergeCells>
  <pageMargins left="0.70000000000000007" right="0.70000000000000007" top="0.75000000000000011" bottom="0.75000000000000011" header="0.30000000000000004" footer="0.30000000000000004"/>
  <pageSetup paperSize="5" scale="110" orientation="landscape" horizontalDpi="4294967292" vertic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published="0">
    <tabColor rgb="FF92D050"/>
  </sheetPr>
  <dimension ref="A1:S87"/>
  <sheetViews>
    <sheetView topLeftCell="A44" zoomScale="75" workbookViewId="0">
      <selection activeCell="D1" sqref="A1:I55"/>
    </sheetView>
  </sheetViews>
  <sheetFormatPr baseColWidth="10" defaultColWidth="10.42578125" defaultRowHeight="11.25" outlineLevelCol="1"/>
  <cols>
    <col min="1" max="1" width="16.140625" style="7" customWidth="1"/>
    <col min="2" max="2" width="10.42578125" style="6"/>
    <col min="3" max="3" width="15.28515625" style="6" customWidth="1" outlineLevel="1"/>
    <col min="4" max="4" width="37.28515625" style="6" customWidth="1" outlineLevel="1"/>
    <col min="5" max="5" width="16.140625" style="6" customWidth="1" outlineLevel="1"/>
    <col min="6" max="6" width="10.42578125" style="6" customWidth="1" outlineLevel="1"/>
    <col min="7" max="7" width="10.28515625" style="6" customWidth="1" outlineLevel="1"/>
    <col min="8" max="8" width="10.42578125" style="6" customWidth="1" outlineLevel="1" collapsed="1"/>
    <col min="9" max="9" width="10.42578125" style="8"/>
    <col min="10" max="10" width="10.42578125" style="6"/>
    <col min="11" max="11" width="10.42578125" style="7"/>
    <col min="12" max="12" width="10.42578125" style="6"/>
    <col min="13" max="13" width="10.42578125" style="7"/>
    <col min="14" max="16384" width="10.42578125" style="6"/>
  </cols>
  <sheetData>
    <row r="1" spans="1:19" ht="28.5" customHeight="1">
      <c r="A1" s="118"/>
      <c r="B1" s="118"/>
      <c r="C1" s="118"/>
      <c r="D1" s="119" t="s">
        <v>89</v>
      </c>
      <c r="E1" s="119"/>
      <c r="F1" s="119"/>
      <c r="G1" s="119"/>
      <c r="H1" s="119"/>
      <c r="I1" s="119"/>
      <c r="J1" s="9"/>
      <c r="K1" s="9"/>
      <c r="L1" s="9"/>
      <c r="M1" s="9"/>
      <c r="N1" s="9"/>
      <c r="O1" s="9"/>
      <c r="P1" s="9"/>
      <c r="Q1" s="9"/>
      <c r="R1" s="9"/>
      <c r="S1" s="10"/>
    </row>
    <row r="2" spans="1:19" ht="26.25" customHeight="1">
      <c r="A2" s="118"/>
      <c r="B2" s="118"/>
      <c r="C2" s="118"/>
      <c r="D2" s="119" t="s">
        <v>90</v>
      </c>
      <c r="E2" s="119"/>
      <c r="F2" s="119"/>
      <c r="G2" s="119"/>
      <c r="H2" s="119"/>
      <c r="I2" s="119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40.5" customHeight="1">
      <c r="A3" s="118"/>
      <c r="B3" s="118"/>
      <c r="C3" s="118"/>
      <c r="D3" s="120" t="s">
        <v>93</v>
      </c>
      <c r="E3" s="120"/>
      <c r="F3" s="120"/>
      <c r="G3" s="120"/>
      <c r="H3" s="120"/>
      <c r="I3" s="120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customHeight="1" thickBot="1">
      <c r="A4" s="121" t="s">
        <v>91</v>
      </c>
      <c r="B4" s="121"/>
      <c r="C4" s="121"/>
      <c r="D4" s="121"/>
      <c r="E4" s="121"/>
      <c r="F4" s="121"/>
      <c r="G4" s="121"/>
      <c r="H4" s="121"/>
      <c r="I4" s="12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46.5" customHeight="1" thickBot="1">
      <c r="A5" s="122" t="s">
        <v>63</v>
      </c>
      <c r="B5" s="58" t="s">
        <v>64</v>
      </c>
      <c r="C5" s="59" t="s">
        <v>65</v>
      </c>
      <c r="D5" s="60" t="s">
        <v>66</v>
      </c>
      <c r="E5" s="59" t="s">
        <v>67</v>
      </c>
      <c r="F5" s="60" t="s">
        <v>68</v>
      </c>
      <c r="G5" s="59" t="s">
        <v>69</v>
      </c>
      <c r="H5" s="60" t="s">
        <v>70</v>
      </c>
      <c r="I5" s="59" t="s">
        <v>92</v>
      </c>
      <c r="J5" s="8"/>
      <c r="K5" s="16"/>
      <c r="L5" s="8"/>
      <c r="M5" s="16"/>
      <c r="N5" s="8"/>
      <c r="O5" s="8"/>
      <c r="P5" s="8"/>
      <c r="Q5" s="8"/>
      <c r="R5" s="8"/>
      <c r="S5" s="8"/>
    </row>
    <row r="6" spans="1:19" ht="32.1" customHeight="1">
      <c r="A6" s="123"/>
      <c r="B6" s="96">
        <v>6000</v>
      </c>
      <c r="C6" s="62" t="s">
        <v>71</v>
      </c>
      <c r="D6" s="63" t="s">
        <v>72</v>
      </c>
      <c r="E6" s="62" t="s">
        <v>73</v>
      </c>
      <c r="F6" s="19">
        <v>41639</v>
      </c>
      <c r="G6" s="64" t="s">
        <v>14</v>
      </c>
      <c r="H6" s="19">
        <v>41297</v>
      </c>
      <c r="I6" s="65">
        <v>6000</v>
      </c>
      <c r="J6" s="8"/>
      <c r="K6" s="16"/>
      <c r="L6" s="8"/>
      <c r="M6" s="16"/>
      <c r="N6" s="8"/>
      <c r="O6" s="8"/>
      <c r="P6" s="8"/>
      <c r="Q6" s="8"/>
      <c r="R6" s="8"/>
      <c r="S6" s="8"/>
    </row>
    <row r="7" spans="1:19" ht="32.1" customHeight="1">
      <c r="A7" s="123"/>
      <c r="B7" s="96">
        <v>1000</v>
      </c>
      <c r="C7" s="62" t="s">
        <v>71</v>
      </c>
      <c r="D7" s="63" t="s">
        <v>74</v>
      </c>
      <c r="E7" s="62" t="s">
        <v>73</v>
      </c>
      <c r="F7" s="19">
        <v>41639</v>
      </c>
      <c r="G7" s="62">
        <v>99040001</v>
      </c>
      <c r="H7" s="19">
        <v>41017</v>
      </c>
      <c r="I7" s="65">
        <v>1000</v>
      </c>
      <c r="J7" s="21"/>
      <c r="K7" s="16"/>
      <c r="L7" s="8"/>
      <c r="M7" s="16"/>
      <c r="N7" s="8"/>
      <c r="O7" s="8"/>
      <c r="P7" s="8"/>
      <c r="Q7" s="8"/>
      <c r="R7" s="8"/>
      <c r="S7" s="8"/>
    </row>
    <row r="8" spans="1:19" ht="32.1" customHeight="1">
      <c r="A8" s="123"/>
      <c r="B8" s="96">
        <v>1000</v>
      </c>
      <c r="C8" s="62" t="s">
        <v>71</v>
      </c>
      <c r="D8" s="63" t="s">
        <v>75</v>
      </c>
      <c r="E8" s="62" t="s">
        <v>73</v>
      </c>
      <c r="F8" s="19">
        <v>41639</v>
      </c>
      <c r="G8" s="62">
        <v>99040001</v>
      </c>
      <c r="H8" s="19">
        <v>41017</v>
      </c>
      <c r="I8" s="65">
        <v>1000</v>
      </c>
      <c r="J8" s="22"/>
      <c r="K8" s="16"/>
      <c r="L8" s="8"/>
      <c r="M8" s="16"/>
      <c r="N8" s="8"/>
      <c r="O8" s="8"/>
      <c r="P8" s="8"/>
      <c r="Q8" s="8"/>
      <c r="R8" s="8"/>
      <c r="S8" s="8"/>
    </row>
    <row r="9" spans="1:19" ht="32.1" customHeight="1">
      <c r="A9" s="123"/>
      <c r="B9" s="96">
        <v>1000</v>
      </c>
      <c r="C9" s="62" t="s">
        <v>71</v>
      </c>
      <c r="D9" s="63" t="s">
        <v>76</v>
      </c>
      <c r="E9" s="62" t="s">
        <v>73</v>
      </c>
      <c r="F9" s="19">
        <v>41639</v>
      </c>
      <c r="G9" s="62">
        <v>99040001</v>
      </c>
      <c r="H9" s="19">
        <v>41017</v>
      </c>
      <c r="I9" s="65">
        <v>1000</v>
      </c>
      <c r="J9" s="23"/>
      <c r="K9" s="16"/>
      <c r="L9" s="8"/>
      <c r="M9" s="16"/>
      <c r="N9" s="8"/>
      <c r="O9" s="8"/>
      <c r="P9" s="8"/>
      <c r="Q9" s="8"/>
      <c r="R9" s="8"/>
      <c r="S9" s="8"/>
    </row>
    <row r="10" spans="1:19" ht="32.1" customHeight="1">
      <c r="A10" s="123"/>
      <c r="B10" s="96">
        <v>500</v>
      </c>
      <c r="C10" s="62" t="s">
        <v>71</v>
      </c>
      <c r="D10" s="63" t="s">
        <v>77</v>
      </c>
      <c r="E10" s="62" t="s">
        <v>73</v>
      </c>
      <c r="F10" s="19">
        <v>41639</v>
      </c>
      <c r="G10" s="62">
        <v>99040001</v>
      </c>
      <c r="H10" s="19">
        <v>41017</v>
      </c>
      <c r="I10" s="65">
        <v>500</v>
      </c>
      <c r="J10" s="23"/>
      <c r="K10" s="16"/>
      <c r="L10" s="8"/>
      <c r="M10" s="16"/>
      <c r="N10" s="8"/>
      <c r="O10" s="8"/>
      <c r="P10" s="8"/>
      <c r="Q10" s="8"/>
      <c r="R10" s="8"/>
      <c r="S10" s="8"/>
    </row>
    <row r="11" spans="1:19" ht="32.1" customHeight="1">
      <c r="A11" s="123"/>
      <c r="B11" s="96">
        <v>500</v>
      </c>
      <c r="C11" s="62" t="s">
        <v>71</v>
      </c>
      <c r="D11" s="63" t="s">
        <v>78</v>
      </c>
      <c r="E11" s="62" t="s">
        <v>73</v>
      </c>
      <c r="F11" s="19">
        <v>41639</v>
      </c>
      <c r="G11" s="62">
        <v>99040001</v>
      </c>
      <c r="H11" s="19">
        <v>41017</v>
      </c>
      <c r="I11" s="65">
        <v>500</v>
      </c>
      <c r="J11" s="21"/>
      <c r="K11" s="16"/>
      <c r="L11" s="8"/>
      <c r="M11" s="16"/>
      <c r="N11" s="8"/>
      <c r="O11" s="8"/>
      <c r="P11" s="8"/>
      <c r="Q11" s="8"/>
      <c r="R11" s="8"/>
      <c r="S11" s="8"/>
    </row>
    <row r="12" spans="1:19" ht="32.1" customHeight="1">
      <c r="A12" s="123"/>
      <c r="B12" s="96">
        <v>500</v>
      </c>
      <c r="C12" s="62" t="s">
        <v>71</v>
      </c>
      <c r="D12" s="63" t="s">
        <v>79</v>
      </c>
      <c r="E12" s="62" t="s">
        <v>73</v>
      </c>
      <c r="F12" s="19">
        <v>41639</v>
      </c>
      <c r="G12" s="62">
        <v>99040001</v>
      </c>
      <c r="H12" s="19">
        <v>41017</v>
      </c>
      <c r="I12" s="65">
        <v>500</v>
      </c>
      <c r="J12" s="22"/>
      <c r="K12" s="16"/>
      <c r="L12" s="8"/>
      <c r="M12" s="16"/>
      <c r="N12" s="8"/>
      <c r="O12" s="8"/>
      <c r="P12" s="8"/>
      <c r="Q12" s="8"/>
      <c r="R12" s="8"/>
      <c r="S12" s="8"/>
    </row>
    <row r="13" spans="1:19" ht="32.1" customHeight="1">
      <c r="A13" s="123"/>
      <c r="B13" s="96">
        <v>1000</v>
      </c>
      <c r="C13" s="62" t="s">
        <v>71</v>
      </c>
      <c r="D13" s="63" t="s">
        <v>80</v>
      </c>
      <c r="E13" s="62" t="s">
        <v>73</v>
      </c>
      <c r="F13" s="19">
        <v>41639</v>
      </c>
      <c r="G13" s="62">
        <v>99040001</v>
      </c>
      <c r="H13" s="19">
        <v>41017</v>
      </c>
      <c r="I13" s="65">
        <v>1000</v>
      </c>
      <c r="J13" s="23"/>
      <c r="K13" s="16"/>
      <c r="L13" s="8"/>
      <c r="M13" s="16"/>
      <c r="N13" s="8"/>
      <c r="O13" s="8"/>
      <c r="P13" s="8"/>
      <c r="Q13" s="8"/>
      <c r="R13" s="8"/>
      <c r="S13" s="8"/>
    </row>
    <row r="14" spans="1:19" ht="32.1" customHeight="1">
      <c r="A14" s="123"/>
      <c r="B14" s="96">
        <v>500</v>
      </c>
      <c r="C14" s="62" t="s">
        <v>71</v>
      </c>
      <c r="D14" s="63" t="s">
        <v>81</v>
      </c>
      <c r="E14" s="62" t="s">
        <v>73</v>
      </c>
      <c r="F14" s="19">
        <v>41639</v>
      </c>
      <c r="G14" s="62">
        <v>99040001</v>
      </c>
      <c r="H14" s="19">
        <v>41017</v>
      </c>
      <c r="I14" s="65">
        <v>500</v>
      </c>
      <c r="J14" s="23"/>
      <c r="K14" s="16"/>
      <c r="L14" s="8"/>
      <c r="M14" s="16"/>
      <c r="N14" s="8"/>
      <c r="O14" s="8"/>
      <c r="P14" s="8"/>
      <c r="Q14" s="8"/>
      <c r="R14" s="8"/>
      <c r="S14" s="8"/>
    </row>
    <row r="15" spans="1:19" ht="32.1" customHeight="1">
      <c r="A15" s="123"/>
      <c r="B15" s="96">
        <v>500</v>
      </c>
      <c r="C15" s="62" t="s">
        <v>71</v>
      </c>
      <c r="D15" s="63" t="s">
        <v>82</v>
      </c>
      <c r="E15" s="62" t="s">
        <v>73</v>
      </c>
      <c r="F15" s="19">
        <v>41639</v>
      </c>
      <c r="G15" s="62">
        <v>99040001</v>
      </c>
      <c r="H15" s="19">
        <v>41017</v>
      </c>
      <c r="I15" s="65">
        <v>500</v>
      </c>
      <c r="J15" s="21"/>
      <c r="K15" s="16"/>
      <c r="L15" s="8"/>
      <c r="M15" s="16"/>
      <c r="N15" s="8"/>
      <c r="O15" s="8"/>
      <c r="P15" s="8"/>
      <c r="Q15" s="8"/>
      <c r="R15" s="8"/>
      <c r="S15" s="8"/>
    </row>
    <row r="16" spans="1:19" ht="32.1" customHeight="1">
      <c r="A16" s="123"/>
      <c r="B16" s="96">
        <v>500</v>
      </c>
      <c r="C16" s="62" t="s">
        <v>71</v>
      </c>
      <c r="D16" s="63" t="s">
        <v>83</v>
      </c>
      <c r="E16" s="62" t="s">
        <v>73</v>
      </c>
      <c r="F16" s="19">
        <v>41639</v>
      </c>
      <c r="G16" s="62">
        <v>99040001</v>
      </c>
      <c r="H16" s="19">
        <v>41017</v>
      </c>
      <c r="I16" s="65">
        <v>500</v>
      </c>
      <c r="J16" s="23"/>
      <c r="K16" s="16"/>
      <c r="L16" s="8"/>
      <c r="M16" s="16"/>
      <c r="N16" s="8"/>
      <c r="O16" s="8"/>
      <c r="P16" s="8"/>
      <c r="Q16" s="8"/>
      <c r="R16" s="8"/>
      <c r="S16" s="8"/>
    </row>
    <row r="17" spans="1:19" ht="32.1" customHeight="1">
      <c r="A17" s="123"/>
      <c r="B17" s="96">
        <v>1000</v>
      </c>
      <c r="C17" s="62" t="s">
        <v>71</v>
      </c>
      <c r="D17" s="63" t="s">
        <v>84</v>
      </c>
      <c r="E17" s="62" t="s">
        <v>73</v>
      </c>
      <c r="F17" s="19">
        <v>41639</v>
      </c>
      <c r="G17" s="62">
        <v>99040001</v>
      </c>
      <c r="H17" s="19">
        <v>41017</v>
      </c>
      <c r="I17" s="65">
        <v>1000</v>
      </c>
      <c r="J17" s="23"/>
      <c r="K17" s="16"/>
      <c r="L17" s="8"/>
      <c r="M17" s="16"/>
      <c r="N17" s="8"/>
      <c r="O17" s="8"/>
      <c r="P17" s="8"/>
      <c r="Q17" s="8"/>
      <c r="R17" s="8"/>
      <c r="S17" s="8"/>
    </row>
    <row r="18" spans="1:19" ht="32.1" customHeight="1">
      <c r="A18" s="123"/>
      <c r="B18" s="96">
        <v>500</v>
      </c>
      <c r="C18" s="62" t="s">
        <v>71</v>
      </c>
      <c r="D18" s="63" t="s">
        <v>85</v>
      </c>
      <c r="E18" s="62" t="s">
        <v>73</v>
      </c>
      <c r="F18" s="19">
        <v>41639</v>
      </c>
      <c r="G18" s="62">
        <v>99040001</v>
      </c>
      <c r="H18" s="19">
        <v>41017</v>
      </c>
      <c r="I18" s="65">
        <v>500</v>
      </c>
      <c r="J18" s="21"/>
      <c r="K18" s="16"/>
      <c r="L18" s="8"/>
      <c r="M18" s="16"/>
      <c r="N18" s="8"/>
      <c r="O18" s="8"/>
      <c r="P18" s="8"/>
      <c r="Q18" s="8"/>
      <c r="R18" s="8"/>
      <c r="S18" s="8"/>
    </row>
    <row r="19" spans="1:19" ht="32.1" customHeight="1">
      <c r="A19" s="123"/>
      <c r="B19" s="96">
        <v>500</v>
      </c>
      <c r="C19" s="62" t="s">
        <v>71</v>
      </c>
      <c r="D19" s="63" t="s">
        <v>86</v>
      </c>
      <c r="E19" s="62" t="s">
        <v>73</v>
      </c>
      <c r="F19" s="19">
        <v>41639</v>
      </c>
      <c r="G19" s="62">
        <v>99040001</v>
      </c>
      <c r="H19" s="19">
        <v>41017</v>
      </c>
      <c r="I19" s="65">
        <v>500</v>
      </c>
      <c r="J19" s="22"/>
      <c r="K19" s="16"/>
      <c r="L19" s="8"/>
      <c r="M19" s="16"/>
      <c r="N19" s="8"/>
      <c r="O19" s="8"/>
      <c r="P19" s="8"/>
      <c r="Q19" s="8"/>
      <c r="R19" s="8"/>
      <c r="S19" s="8"/>
    </row>
    <row r="20" spans="1:19" ht="32.1" customHeight="1">
      <c r="A20" s="123"/>
      <c r="B20" s="96">
        <v>1000</v>
      </c>
      <c r="C20" s="62" t="s">
        <v>71</v>
      </c>
      <c r="D20" s="63" t="s">
        <v>87</v>
      </c>
      <c r="E20" s="62" t="s">
        <v>73</v>
      </c>
      <c r="F20" s="19">
        <v>41639</v>
      </c>
      <c r="G20" s="62">
        <v>99040001</v>
      </c>
      <c r="H20" s="19">
        <v>41017</v>
      </c>
      <c r="I20" s="65">
        <v>1000</v>
      </c>
      <c r="J20" s="23"/>
      <c r="K20" s="16"/>
      <c r="L20" s="8"/>
      <c r="M20" s="16"/>
      <c r="N20" s="8"/>
      <c r="O20" s="8"/>
      <c r="P20" s="8"/>
      <c r="Q20" s="8"/>
      <c r="R20" s="8"/>
      <c r="S20" s="8"/>
    </row>
    <row r="21" spans="1:19" ht="32.1" customHeight="1">
      <c r="A21" s="123"/>
      <c r="B21" s="96">
        <v>1000</v>
      </c>
      <c r="C21" s="62" t="s">
        <v>71</v>
      </c>
      <c r="D21" s="63" t="s">
        <v>101</v>
      </c>
      <c r="E21" s="62" t="s">
        <v>73</v>
      </c>
      <c r="F21" s="19">
        <v>41639</v>
      </c>
      <c r="G21" s="64" t="s">
        <v>110</v>
      </c>
      <c r="H21" s="19">
        <v>41267</v>
      </c>
      <c r="I21" s="65">
        <v>1000</v>
      </c>
      <c r="J21" s="23"/>
      <c r="K21" s="16"/>
      <c r="L21" s="8"/>
      <c r="M21" s="16"/>
      <c r="N21" s="8"/>
      <c r="O21" s="8"/>
      <c r="P21" s="8"/>
      <c r="Q21" s="8"/>
      <c r="R21" s="8"/>
      <c r="S21" s="8"/>
    </row>
    <row r="22" spans="1:19" ht="32.1" customHeight="1">
      <c r="A22" s="123"/>
      <c r="B22" s="96">
        <v>18994</v>
      </c>
      <c r="C22" s="62" t="s">
        <v>71</v>
      </c>
      <c r="D22" s="63" t="s">
        <v>88</v>
      </c>
      <c r="E22" s="62" t="s">
        <v>73</v>
      </c>
      <c r="F22" s="19">
        <v>41639</v>
      </c>
      <c r="G22" s="62">
        <v>99040001</v>
      </c>
      <c r="H22" s="19">
        <v>41017</v>
      </c>
      <c r="I22" s="65">
        <v>18994</v>
      </c>
      <c r="J22" s="21"/>
      <c r="K22" s="16"/>
      <c r="L22" s="8"/>
      <c r="M22" s="16"/>
      <c r="N22" s="8"/>
      <c r="O22" s="8"/>
      <c r="P22" s="8"/>
      <c r="Q22" s="8"/>
      <c r="R22" s="8"/>
      <c r="S22" s="8"/>
    </row>
    <row r="23" spans="1:19" ht="32.1" customHeight="1">
      <c r="A23" s="123"/>
      <c r="B23" s="96">
        <v>1000</v>
      </c>
      <c r="C23" s="62" t="s">
        <v>71</v>
      </c>
      <c r="D23" s="63" t="s">
        <v>31</v>
      </c>
      <c r="E23" s="62" t="s">
        <v>73</v>
      </c>
      <c r="F23" s="19">
        <v>41639</v>
      </c>
      <c r="G23" s="62">
        <v>99040001</v>
      </c>
      <c r="H23" s="19">
        <v>41017</v>
      </c>
      <c r="I23" s="65">
        <v>1000</v>
      </c>
      <c r="J23" s="22"/>
      <c r="K23" s="16"/>
      <c r="L23" s="8"/>
      <c r="M23" s="16"/>
      <c r="N23" s="8"/>
      <c r="O23" s="8"/>
      <c r="P23" s="8"/>
      <c r="Q23" s="8"/>
      <c r="R23" s="8"/>
      <c r="S23" s="8"/>
    </row>
    <row r="24" spans="1:19" ht="32.1" customHeight="1">
      <c r="A24" s="123"/>
      <c r="B24" s="96">
        <v>1000</v>
      </c>
      <c r="C24" s="62" t="s">
        <v>71</v>
      </c>
      <c r="D24" s="63" t="s">
        <v>32</v>
      </c>
      <c r="E24" s="62" t="s">
        <v>73</v>
      </c>
      <c r="F24" s="19">
        <v>41639</v>
      </c>
      <c r="G24" s="62">
        <v>99040001</v>
      </c>
      <c r="H24" s="19">
        <v>41017</v>
      </c>
      <c r="I24" s="65">
        <v>1000</v>
      </c>
      <c r="J24" s="23"/>
      <c r="K24" s="16"/>
      <c r="L24" s="8"/>
      <c r="M24" s="16"/>
      <c r="N24" s="8"/>
      <c r="O24" s="8"/>
      <c r="P24" s="8"/>
      <c r="Q24" s="8"/>
      <c r="R24" s="8"/>
      <c r="S24" s="8"/>
    </row>
    <row r="25" spans="1:19" ht="32.1" customHeight="1">
      <c r="A25" s="123"/>
      <c r="B25" s="96">
        <v>500</v>
      </c>
      <c r="C25" s="62" t="s">
        <v>71</v>
      </c>
      <c r="D25" s="63" t="s">
        <v>33</v>
      </c>
      <c r="E25" s="62" t="s">
        <v>73</v>
      </c>
      <c r="F25" s="19">
        <v>41639</v>
      </c>
      <c r="G25" s="62">
        <v>99040001</v>
      </c>
      <c r="H25" s="19">
        <v>41017</v>
      </c>
      <c r="I25" s="65">
        <v>500</v>
      </c>
      <c r="J25" s="21"/>
      <c r="K25" s="16"/>
      <c r="L25" s="8"/>
      <c r="M25" s="16"/>
      <c r="N25" s="8"/>
      <c r="O25" s="8"/>
      <c r="P25" s="8"/>
      <c r="Q25" s="8"/>
      <c r="R25" s="8"/>
      <c r="S25" s="8"/>
    </row>
    <row r="26" spans="1:19" ht="32.1" customHeight="1">
      <c r="A26" s="123"/>
      <c r="B26" s="96">
        <v>2000</v>
      </c>
      <c r="C26" s="62" t="s">
        <v>71</v>
      </c>
      <c r="D26" s="63" t="s">
        <v>34</v>
      </c>
      <c r="E26" s="62" t="s">
        <v>73</v>
      </c>
      <c r="F26" s="19">
        <v>41639</v>
      </c>
      <c r="G26" s="62">
        <v>99040001</v>
      </c>
      <c r="H26" s="19">
        <v>41017</v>
      </c>
      <c r="I26" s="65">
        <v>2000</v>
      </c>
      <c r="J26" s="23"/>
      <c r="K26" s="16"/>
      <c r="L26" s="8"/>
      <c r="M26" s="16"/>
      <c r="N26" s="8"/>
      <c r="O26" s="8"/>
      <c r="P26" s="8"/>
      <c r="Q26" s="8"/>
      <c r="R26" s="8"/>
      <c r="S26" s="8"/>
    </row>
    <row r="27" spans="1:19" ht="32.1" customHeight="1">
      <c r="A27" s="123"/>
      <c r="B27" s="96">
        <v>1000</v>
      </c>
      <c r="C27" s="62" t="s">
        <v>71</v>
      </c>
      <c r="D27" s="63" t="s">
        <v>35</v>
      </c>
      <c r="E27" s="62" t="s">
        <v>73</v>
      </c>
      <c r="F27" s="19">
        <v>41639</v>
      </c>
      <c r="G27" s="62">
        <v>99040001</v>
      </c>
      <c r="H27" s="19">
        <v>41017</v>
      </c>
      <c r="I27" s="65">
        <v>1000</v>
      </c>
      <c r="J27" s="23"/>
      <c r="K27" s="16"/>
      <c r="L27" s="8"/>
      <c r="M27" s="16"/>
      <c r="N27" s="8"/>
      <c r="O27" s="8"/>
      <c r="P27" s="8"/>
      <c r="Q27" s="8"/>
      <c r="R27" s="8"/>
      <c r="S27" s="8"/>
    </row>
    <row r="28" spans="1:19" ht="32.1" customHeight="1">
      <c r="A28" s="123"/>
      <c r="B28" s="96">
        <v>1000</v>
      </c>
      <c r="C28" s="62" t="s">
        <v>71</v>
      </c>
      <c r="D28" s="63" t="s">
        <v>36</v>
      </c>
      <c r="E28" s="62" t="s">
        <v>73</v>
      </c>
      <c r="F28" s="19">
        <v>41639</v>
      </c>
      <c r="G28" s="62">
        <v>99040001</v>
      </c>
      <c r="H28" s="19">
        <v>41017</v>
      </c>
      <c r="I28" s="65">
        <v>1000</v>
      </c>
      <c r="J28" s="21"/>
      <c r="K28" s="16"/>
      <c r="L28" s="8"/>
      <c r="M28" s="16"/>
      <c r="N28" s="8"/>
      <c r="O28" s="8"/>
      <c r="P28" s="8"/>
      <c r="Q28" s="8"/>
      <c r="R28" s="8"/>
      <c r="S28" s="8"/>
    </row>
    <row r="29" spans="1:19" ht="32.1" customHeight="1">
      <c r="A29" s="123"/>
      <c r="B29" s="96">
        <v>1000</v>
      </c>
      <c r="C29" s="62" t="s">
        <v>71</v>
      </c>
      <c r="D29" s="63" t="s">
        <v>37</v>
      </c>
      <c r="E29" s="62" t="s">
        <v>73</v>
      </c>
      <c r="F29" s="19">
        <v>41639</v>
      </c>
      <c r="G29" s="62">
        <v>99040001</v>
      </c>
      <c r="H29" s="19">
        <v>41017</v>
      </c>
      <c r="I29" s="65">
        <v>1000</v>
      </c>
      <c r="J29" s="22"/>
      <c r="K29" s="16"/>
      <c r="L29" s="8"/>
      <c r="M29" s="16"/>
      <c r="N29" s="8"/>
      <c r="O29" s="8"/>
      <c r="P29" s="8"/>
      <c r="Q29" s="8"/>
      <c r="R29" s="8"/>
      <c r="S29" s="8"/>
    </row>
    <row r="30" spans="1:19" ht="32.1" customHeight="1">
      <c r="A30" s="123"/>
      <c r="B30" s="96">
        <v>500</v>
      </c>
      <c r="C30" s="62" t="s">
        <v>71</v>
      </c>
      <c r="D30" s="63" t="s">
        <v>38</v>
      </c>
      <c r="E30" s="62" t="s">
        <v>73</v>
      </c>
      <c r="F30" s="19">
        <v>41639</v>
      </c>
      <c r="G30" s="62">
        <v>99040001</v>
      </c>
      <c r="H30" s="19">
        <v>41017</v>
      </c>
      <c r="I30" s="65">
        <v>500</v>
      </c>
      <c r="J30" s="23"/>
      <c r="K30" s="16"/>
      <c r="L30" s="8"/>
      <c r="M30" s="16"/>
      <c r="N30" s="8"/>
      <c r="O30" s="8"/>
      <c r="P30" s="8"/>
      <c r="Q30" s="8"/>
      <c r="R30" s="8"/>
      <c r="S30" s="8"/>
    </row>
    <row r="31" spans="1:19" ht="32.1" customHeight="1">
      <c r="A31" s="123"/>
      <c r="B31" s="96">
        <v>1000</v>
      </c>
      <c r="C31" s="62" t="s">
        <v>71</v>
      </c>
      <c r="D31" s="63" t="s">
        <v>39</v>
      </c>
      <c r="E31" s="62" t="s">
        <v>73</v>
      </c>
      <c r="F31" s="19">
        <v>41639</v>
      </c>
      <c r="G31" s="62">
        <v>99040001</v>
      </c>
      <c r="H31" s="19">
        <v>41017</v>
      </c>
      <c r="I31" s="65">
        <v>1000</v>
      </c>
      <c r="J31" s="23"/>
      <c r="K31" s="16"/>
      <c r="L31" s="8"/>
      <c r="M31" s="16"/>
      <c r="N31" s="8"/>
      <c r="O31" s="8"/>
      <c r="P31" s="8"/>
      <c r="Q31" s="8"/>
      <c r="R31" s="8"/>
      <c r="S31" s="8"/>
    </row>
    <row r="32" spans="1:19" ht="32.1" customHeight="1">
      <c r="A32" s="123"/>
      <c r="B32" s="96">
        <v>500</v>
      </c>
      <c r="C32" s="62" t="s">
        <v>71</v>
      </c>
      <c r="D32" s="63" t="s">
        <v>40</v>
      </c>
      <c r="E32" s="62" t="s">
        <v>73</v>
      </c>
      <c r="F32" s="19">
        <v>41639</v>
      </c>
      <c r="G32" s="62">
        <v>99040001</v>
      </c>
      <c r="H32" s="19">
        <v>41017</v>
      </c>
      <c r="I32" s="65">
        <v>500</v>
      </c>
      <c r="J32" s="21"/>
      <c r="K32" s="16"/>
      <c r="L32" s="8"/>
      <c r="M32" s="16"/>
      <c r="N32" s="8"/>
      <c r="O32" s="8"/>
      <c r="P32" s="8"/>
      <c r="Q32" s="8"/>
      <c r="R32" s="8"/>
      <c r="S32" s="8"/>
    </row>
    <row r="33" spans="1:19" ht="32.1" customHeight="1">
      <c r="A33" s="123"/>
      <c r="B33" s="96">
        <v>1000</v>
      </c>
      <c r="C33" s="62" t="s">
        <v>71</v>
      </c>
      <c r="D33" s="63" t="s">
        <v>41</v>
      </c>
      <c r="E33" s="62" t="s">
        <v>73</v>
      </c>
      <c r="F33" s="19">
        <v>41639</v>
      </c>
      <c r="G33" s="62">
        <v>99040001</v>
      </c>
      <c r="H33" s="19">
        <v>41017</v>
      </c>
      <c r="I33" s="65">
        <v>1000</v>
      </c>
      <c r="J33" s="23"/>
      <c r="K33" s="16"/>
      <c r="L33" s="8"/>
      <c r="M33" s="16"/>
      <c r="N33" s="8"/>
      <c r="O33" s="8"/>
      <c r="P33" s="8"/>
      <c r="Q33" s="8"/>
      <c r="R33" s="8"/>
      <c r="S33" s="8"/>
    </row>
    <row r="34" spans="1:19" ht="32.1" customHeight="1">
      <c r="A34" s="123"/>
      <c r="B34" s="66">
        <v>20000</v>
      </c>
      <c r="C34" s="62" t="s">
        <v>44</v>
      </c>
      <c r="D34" s="63" t="s">
        <v>45</v>
      </c>
      <c r="E34" s="62" t="s">
        <v>43</v>
      </c>
      <c r="F34" s="19">
        <v>41639</v>
      </c>
      <c r="G34" s="63" t="s">
        <v>46</v>
      </c>
      <c r="H34" s="19">
        <v>40966</v>
      </c>
      <c r="I34" s="25">
        <v>20000</v>
      </c>
      <c r="J34" s="21"/>
      <c r="K34" s="16"/>
      <c r="L34" s="8"/>
      <c r="M34" s="16"/>
      <c r="N34" s="8"/>
      <c r="O34" s="8"/>
      <c r="P34" s="8"/>
      <c r="Q34" s="8"/>
      <c r="R34" s="8"/>
      <c r="S34" s="8"/>
    </row>
    <row r="35" spans="1:19" ht="32.1" customHeight="1">
      <c r="A35" s="123"/>
      <c r="B35" s="66">
        <v>10000</v>
      </c>
      <c r="C35" s="62" t="s">
        <v>47</v>
      </c>
      <c r="D35" s="62" t="s">
        <v>48</v>
      </c>
      <c r="E35" s="62" t="s">
        <v>43</v>
      </c>
      <c r="F35" s="19">
        <v>41394</v>
      </c>
      <c r="G35" s="68">
        <v>19953</v>
      </c>
      <c r="H35" s="55">
        <v>40200</v>
      </c>
      <c r="I35" s="26">
        <v>10000</v>
      </c>
      <c r="J35" s="22"/>
      <c r="K35" s="16"/>
      <c r="L35" s="8"/>
      <c r="M35" s="16"/>
      <c r="N35" s="8"/>
      <c r="O35" s="8"/>
      <c r="P35" s="8"/>
      <c r="Q35" s="8"/>
      <c r="R35" s="8"/>
      <c r="S35" s="8"/>
    </row>
    <row r="36" spans="1:19" ht="32.1" customHeight="1">
      <c r="A36" s="123"/>
      <c r="B36" s="66">
        <v>438.73</v>
      </c>
      <c r="C36" s="62" t="s">
        <v>49</v>
      </c>
      <c r="D36" s="62" t="s">
        <v>50</v>
      </c>
      <c r="E36" s="62" t="s">
        <v>42</v>
      </c>
      <c r="F36" s="19">
        <f>+F34</f>
        <v>41639</v>
      </c>
      <c r="G36" s="62" t="s">
        <v>51</v>
      </c>
      <c r="H36" s="62" t="s">
        <v>52</v>
      </c>
      <c r="I36" s="25">
        <v>438.73</v>
      </c>
      <c r="J36" s="21"/>
      <c r="K36" s="16"/>
      <c r="L36" s="8"/>
      <c r="M36" s="16"/>
      <c r="N36" s="8"/>
      <c r="O36" s="8"/>
      <c r="P36" s="8"/>
      <c r="Q36" s="8"/>
      <c r="R36" s="8"/>
      <c r="S36" s="8"/>
    </row>
    <row r="37" spans="1:19" ht="32.1" customHeight="1">
      <c r="A37" s="123"/>
      <c r="B37" s="66">
        <v>10000</v>
      </c>
      <c r="C37" s="62" t="s">
        <v>53</v>
      </c>
      <c r="D37" s="63" t="s">
        <v>54</v>
      </c>
      <c r="E37" s="62" t="s">
        <v>42</v>
      </c>
      <c r="F37" s="19">
        <v>41436</v>
      </c>
      <c r="G37" s="69">
        <v>6479</v>
      </c>
      <c r="H37" s="47">
        <v>41182</v>
      </c>
      <c r="I37" s="27">
        <v>10000</v>
      </c>
      <c r="J37" s="22"/>
      <c r="K37" s="16"/>
      <c r="L37" s="8"/>
      <c r="M37" s="16"/>
      <c r="N37" s="8"/>
      <c r="O37" s="8"/>
      <c r="P37" s="8"/>
      <c r="Q37" s="8"/>
      <c r="R37" s="8"/>
      <c r="S37" s="8"/>
    </row>
    <row r="38" spans="1:19" ht="32.1" customHeight="1">
      <c r="A38" s="123"/>
      <c r="B38" s="66">
        <v>2500</v>
      </c>
      <c r="C38" s="62" t="s">
        <v>62</v>
      </c>
      <c r="D38" s="63" t="s">
        <v>55</v>
      </c>
      <c r="E38" s="62" t="s">
        <v>56</v>
      </c>
      <c r="F38" s="19">
        <v>41639</v>
      </c>
      <c r="G38" s="92" t="s">
        <v>18</v>
      </c>
      <c r="H38" s="19">
        <v>41305</v>
      </c>
      <c r="I38" s="25">
        <v>2500</v>
      </c>
      <c r="J38" s="22"/>
      <c r="K38" s="16"/>
      <c r="L38" s="8"/>
      <c r="M38" s="16"/>
      <c r="N38" s="8"/>
      <c r="O38" s="8"/>
      <c r="P38" s="8"/>
      <c r="Q38" s="8"/>
      <c r="R38" s="8"/>
      <c r="S38" s="8"/>
    </row>
    <row r="39" spans="1:19" ht="58.5" customHeight="1">
      <c r="A39" s="123"/>
      <c r="B39" s="66">
        <v>5000</v>
      </c>
      <c r="C39" s="62" t="s">
        <v>9</v>
      </c>
      <c r="D39" s="63" t="s">
        <v>4</v>
      </c>
      <c r="E39" s="62" t="str">
        <f>+E35</f>
        <v>DIRECTOR DE AREA</v>
      </c>
      <c r="F39" s="19">
        <f>+F38</f>
        <v>41639</v>
      </c>
      <c r="G39" s="63">
        <v>8116</v>
      </c>
      <c r="H39" s="19">
        <v>41207</v>
      </c>
      <c r="I39" s="25">
        <v>5000</v>
      </c>
      <c r="J39" s="22"/>
      <c r="K39" s="16"/>
      <c r="L39" s="8"/>
      <c r="M39" s="16"/>
      <c r="N39" s="8"/>
      <c r="O39" s="8"/>
      <c r="P39" s="8"/>
      <c r="Q39" s="8"/>
      <c r="R39" s="8"/>
      <c r="S39" s="8"/>
    </row>
    <row r="40" spans="1:19" ht="32.1" customHeight="1">
      <c r="A40" s="123"/>
      <c r="B40" s="66">
        <v>5000</v>
      </c>
      <c r="C40" s="62" t="s">
        <v>3</v>
      </c>
      <c r="D40" s="63" t="s">
        <v>5</v>
      </c>
      <c r="E40" s="62" t="str">
        <f>+E37</f>
        <v>JEFE DE DEPARTAMENTO</v>
      </c>
      <c r="F40" s="19">
        <f>+F39</f>
        <v>41639</v>
      </c>
      <c r="G40" s="63">
        <v>7980</v>
      </c>
      <c r="H40" s="19">
        <v>41197</v>
      </c>
      <c r="I40" s="25">
        <v>5000</v>
      </c>
      <c r="J40" s="22"/>
      <c r="K40" s="16"/>
      <c r="L40" s="8"/>
      <c r="M40" s="16"/>
      <c r="N40" s="8"/>
      <c r="O40" s="8"/>
      <c r="P40" s="8"/>
      <c r="Q40" s="8"/>
      <c r="R40" s="8"/>
      <c r="S40" s="8"/>
    </row>
    <row r="41" spans="1:19" ht="31.5" customHeight="1">
      <c r="A41" s="123"/>
      <c r="B41" s="66">
        <v>10000</v>
      </c>
      <c r="C41" s="62" t="s">
        <v>7</v>
      </c>
      <c r="D41" s="63" t="s">
        <v>6</v>
      </c>
      <c r="E41" s="62" t="s">
        <v>8</v>
      </c>
      <c r="F41" s="19">
        <f>+F40</f>
        <v>41639</v>
      </c>
      <c r="G41" s="63">
        <v>7962</v>
      </c>
      <c r="H41" s="19">
        <v>41192</v>
      </c>
      <c r="I41" s="25">
        <v>10000</v>
      </c>
      <c r="J41" s="8"/>
      <c r="K41" s="16"/>
      <c r="L41" s="8"/>
      <c r="M41" s="16"/>
      <c r="N41" s="8"/>
      <c r="O41" s="8"/>
      <c r="P41" s="8"/>
      <c r="Q41" s="8"/>
      <c r="R41" s="8"/>
      <c r="S41" s="8"/>
    </row>
    <row r="42" spans="1:19" ht="32.1" customHeight="1">
      <c r="A42" s="123"/>
      <c r="B42" s="96">
        <v>1000</v>
      </c>
      <c r="C42" s="62" t="s">
        <v>71</v>
      </c>
      <c r="D42" s="63" t="s">
        <v>57</v>
      </c>
      <c r="E42" s="62" t="s">
        <v>73</v>
      </c>
      <c r="F42" s="19">
        <v>41639</v>
      </c>
      <c r="G42" s="62">
        <v>99040001</v>
      </c>
      <c r="H42" s="19">
        <v>41017</v>
      </c>
      <c r="I42" s="65">
        <v>1000</v>
      </c>
      <c r="J42" s="8"/>
      <c r="K42" s="16"/>
      <c r="L42" s="8"/>
      <c r="M42" s="16"/>
      <c r="N42" s="8"/>
      <c r="O42" s="8"/>
      <c r="P42" s="8"/>
      <c r="Q42" s="8"/>
      <c r="R42" s="8"/>
      <c r="S42" s="8"/>
    </row>
    <row r="43" spans="1:19" ht="32.1" customHeight="1">
      <c r="A43" s="123"/>
      <c r="B43" s="96">
        <v>1000</v>
      </c>
      <c r="C43" s="62" t="s">
        <v>71</v>
      </c>
      <c r="D43" s="63" t="s">
        <v>58</v>
      </c>
      <c r="E43" s="62" t="s">
        <v>73</v>
      </c>
      <c r="F43" s="19">
        <v>41639</v>
      </c>
      <c r="G43" s="62">
        <v>99040001</v>
      </c>
      <c r="H43" s="19">
        <v>41017</v>
      </c>
      <c r="I43" s="65">
        <v>1000</v>
      </c>
      <c r="J43" s="8"/>
      <c r="K43" s="16"/>
      <c r="L43" s="8"/>
      <c r="M43" s="16"/>
      <c r="N43" s="8"/>
      <c r="O43" s="8"/>
      <c r="P43" s="8"/>
      <c r="Q43" s="8"/>
      <c r="R43" s="8"/>
      <c r="S43" s="8"/>
    </row>
    <row r="44" spans="1:19" ht="32.1" customHeight="1">
      <c r="A44" s="123"/>
      <c r="B44" s="96">
        <v>10000</v>
      </c>
      <c r="C44" s="62" t="s">
        <v>53</v>
      </c>
      <c r="D44" s="63" t="s">
        <v>105</v>
      </c>
      <c r="E44" s="62"/>
      <c r="F44" s="19">
        <v>41639</v>
      </c>
      <c r="G44" s="64" t="s">
        <v>106</v>
      </c>
      <c r="H44" s="19">
        <v>41225</v>
      </c>
      <c r="I44" s="65">
        <v>10000</v>
      </c>
      <c r="J44" s="8"/>
      <c r="K44" s="16"/>
      <c r="L44" s="8"/>
      <c r="M44" s="16"/>
      <c r="N44" s="8"/>
      <c r="O44" s="8"/>
      <c r="P44" s="8"/>
      <c r="Q44" s="8"/>
      <c r="R44" s="8"/>
      <c r="S44" s="8"/>
    </row>
    <row r="45" spans="1:19" ht="32.1" customHeight="1">
      <c r="A45" s="123"/>
      <c r="B45" s="96">
        <v>500</v>
      </c>
      <c r="C45" s="62" t="s">
        <v>71</v>
      </c>
      <c r="D45" s="63" t="s">
        <v>60</v>
      </c>
      <c r="E45" s="62" t="s">
        <v>73</v>
      </c>
      <c r="F45" s="19">
        <v>41639</v>
      </c>
      <c r="G45" s="64" t="s">
        <v>27</v>
      </c>
      <c r="H45" s="19">
        <v>41297</v>
      </c>
      <c r="I45" s="65">
        <v>500</v>
      </c>
      <c r="J45" s="8"/>
      <c r="K45" s="16"/>
      <c r="L45" s="8"/>
      <c r="M45" s="16"/>
      <c r="N45" s="8"/>
      <c r="O45" s="8"/>
      <c r="P45" s="8"/>
      <c r="Q45" s="8"/>
      <c r="R45" s="8"/>
      <c r="S45" s="8"/>
    </row>
    <row r="46" spans="1:19" ht="32.1" customHeight="1">
      <c r="A46" s="123"/>
      <c r="B46" s="97">
        <v>1000</v>
      </c>
      <c r="C46" s="69" t="s">
        <v>71</v>
      </c>
      <c r="D46" s="72" t="s">
        <v>10</v>
      </c>
      <c r="E46" s="69" t="s">
        <v>73</v>
      </c>
      <c r="F46" s="47">
        <v>41639</v>
      </c>
      <c r="G46" s="73" t="s">
        <v>12</v>
      </c>
      <c r="H46" s="47">
        <v>41264</v>
      </c>
      <c r="I46" s="74">
        <v>1000</v>
      </c>
      <c r="J46" s="8"/>
      <c r="K46" s="16"/>
      <c r="L46" s="8"/>
      <c r="M46" s="16"/>
      <c r="N46" s="8"/>
      <c r="O46" s="8"/>
      <c r="P46" s="8"/>
      <c r="Q46" s="8"/>
      <c r="R46" s="8"/>
      <c r="S46" s="8"/>
    </row>
    <row r="47" spans="1:19" ht="32.1" customHeight="1">
      <c r="A47" s="123"/>
      <c r="B47" s="97">
        <v>1000</v>
      </c>
      <c r="C47" s="69" t="s">
        <v>71</v>
      </c>
      <c r="D47" s="72" t="s">
        <v>11</v>
      </c>
      <c r="E47" s="69" t="s">
        <v>73</v>
      </c>
      <c r="F47" s="47">
        <v>41639</v>
      </c>
      <c r="G47" s="73" t="s">
        <v>13</v>
      </c>
      <c r="H47" s="47">
        <v>41264</v>
      </c>
      <c r="I47" s="74">
        <v>1000</v>
      </c>
      <c r="J47" s="8"/>
      <c r="K47" s="16"/>
      <c r="L47" s="8"/>
      <c r="M47" s="16"/>
      <c r="N47" s="8"/>
      <c r="O47" s="8"/>
      <c r="P47" s="8"/>
      <c r="Q47" s="8"/>
      <c r="R47" s="8"/>
      <c r="S47" s="8"/>
    </row>
    <row r="48" spans="1:19" ht="32.1" customHeight="1">
      <c r="A48" s="123"/>
      <c r="B48" s="97">
        <v>10000</v>
      </c>
      <c r="C48" s="69" t="s">
        <v>15</v>
      </c>
      <c r="D48" s="72" t="s">
        <v>16</v>
      </c>
      <c r="E48" s="69"/>
      <c r="F48" s="47">
        <v>41639</v>
      </c>
      <c r="G48" s="73" t="s">
        <v>17</v>
      </c>
      <c r="H48" s="47">
        <v>41288</v>
      </c>
      <c r="I48" s="74">
        <v>10000</v>
      </c>
      <c r="J48" s="8"/>
      <c r="K48" s="16"/>
      <c r="L48" s="8"/>
      <c r="M48" s="16"/>
      <c r="N48" s="8"/>
      <c r="O48" s="8"/>
      <c r="P48" s="8"/>
      <c r="Q48" s="8"/>
      <c r="R48" s="8"/>
      <c r="S48" s="8"/>
    </row>
    <row r="49" spans="1:19" ht="32.1" customHeight="1">
      <c r="A49" s="123"/>
      <c r="B49" s="97">
        <v>25000</v>
      </c>
      <c r="C49" s="69" t="s">
        <v>19</v>
      </c>
      <c r="D49" s="72" t="s">
        <v>20</v>
      </c>
      <c r="E49" s="69" t="s">
        <v>43</v>
      </c>
      <c r="F49" s="47">
        <v>41639</v>
      </c>
      <c r="G49" s="73" t="s">
        <v>23</v>
      </c>
      <c r="H49" s="47">
        <v>41288</v>
      </c>
      <c r="I49" s="74">
        <v>25000</v>
      </c>
      <c r="J49" s="8"/>
      <c r="K49" s="16"/>
      <c r="L49" s="8"/>
      <c r="M49" s="16"/>
      <c r="N49" s="8"/>
      <c r="O49" s="8"/>
      <c r="P49" s="8"/>
      <c r="Q49" s="8"/>
      <c r="R49" s="8"/>
      <c r="S49" s="8"/>
    </row>
    <row r="50" spans="1:19" ht="32.1" customHeight="1">
      <c r="A50" s="123"/>
      <c r="B50" s="97">
        <v>1000</v>
      </c>
      <c r="C50" s="69" t="s">
        <v>71</v>
      </c>
      <c r="D50" s="72" t="s">
        <v>21</v>
      </c>
      <c r="E50" s="69" t="s">
        <v>73</v>
      </c>
      <c r="F50" s="47">
        <v>41639</v>
      </c>
      <c r="G50" s="73" t="s">
        <v>22</v>
      </c>
      <c r="H50" s="47">
        <v>41297</v>
      </c>
      <c r="I50" s="74">
        <v>1000</v>
      </c>
      <c r="J50" s="8"/>
      <c r="K50" s="16"/>
      <c r="L50" s="8"/>
      <c r="M50" s="16"/>
      <c r="N50" s="8"/>
      <c r="O50" s="8"/>
      <c r="P50" s="8"/>
      <c r="Q50" s="8"/>
      <c r="R50" s="8"/>
      <c r="S50" s="8"/>
    </row>
    <row r="51" spans="1:19" ht="31.5" customHeight="1">
      <c r="A51" s="123"/>
      <c r="B51" s="97">
        <v>1000</v>
      </c>
      <c r="C51" s="69" t="s">
        <v>71</v>
      </c>
      <c r="D51" s="72" t="s">
        <v>24</v>
      </c>
      <c r="E51" s="69" t="s">
        <v>73</v>
      </c>
      <c r="F51" s="47">
        <v>41639</v>
      </c>
      <c r="G51" s="73" t="s">
        <v>28</v>
      </c>
      <c r="H51" s="47">
        <v>41297</v>
      </c>
      <c r="I51" s="74">
        <v>1000</v>
      </c>
      <c r="J51" s="8"/>
      <c r="K51" s="16"/>
      <c r="L51" s="8"/>
      <c r="M51" s="16"/>
      <c r="N51" s="8"/>
      <c r="O51" s="8"/>
      <c r="P51" s="8"/>
      <c r="Q51" s="8"/>
      <c r="R51" s="8"/>
      <c r="S51" s="8"/>
    </row>
    <row r="52" spans="1:19" ht="32.1" customHeight="1">
      <c r="A52" s="123"/>
      <c r="B52" s="97">
        <v>1000</v>
      </c>
      <c r="C52" s="69" t="s">
        <v>71</v>
      </c>
      <c r="D52" s="72" t="s">
        <v>25</v>
      </c>
      <c r="E52" s="69" t="s">
        <v>73</v>
      </c>
      <c r="F52" s="47">
        <v>41639</v>
      </c>
      <c r="G52" s="73" t="s">
        <v>29</v>
      </c>
      <c r="H52" s="47">
        <v>41297</v>
      </c>
      <c r="I52" s="74">
        <v>1000</v>
      </c>
      <c r="J52" s="8"/>
      <c r="K52" s="16"/>
      <c r="L52" s="8"/>
      <c r="M52" s="16"/>
      <c r="N52" s="8"/>
      <c r="O52" s="8"/>
      <c r="P52" s="8"/>
      <c r="Q52" s="8"/>
      <c r="R52" s="8"/>
      <c r="S52" s="8"/>
    </row>
    <row r="53" spans="1:19" ht="30" customHeight="1">
      <c r="A53" s="123"/>
      <c r="B53" s="96">
        <v>1000</v>
      </c>
      <c r="C53" s="62" t="s">
        <v>71</v>
      </c>
      <c r="D53" s="63" t="s">
        <v>26</v>
      </c>
      <c r="E53" s="62" t="s">
        <v>73</v>
      </c>
      <c r="F53" s="19">
        <v>41639</v>
      </c>
      <c r="G53" s="64" t="s">
        <v>30</v>
      </c>
      <c r="H53" s="19">
        <v>41297</v>
      </c>
      <c r="I53" s="65">
        <v>1000</v>
      </c>
    </row>
    <row r="54" spans="1:19" ht="33.75" customHeight="1" thickBot="1">
      <c r="A54" s="124"/>
      <c r="B54" s="98">
        <v>10000</v>
      </c>
      <c r="C54" s="76" t="s">
        <v>0</v>
      </c>
      <c r="D54" s="77" t="s">
        <v>1</v>
      </c>
      <c r="E54" s="76" t="s">
        <v>43</v>
      </c>
      <c r="F54" s="29">
        <v>41639</v>
      </c>
      <c r="G54" s="78" t="s">
        <v>2</v>
      </c>
      <c r="H54" s="29">
        <v>41323</v>
      </c>
      <c r="I54" s="79">
        <v>10000</v>
      </c>
    </row>
    <row r="56" spans="1:19">
      <c r="A56" s="35"/>
      <c r="B56" s="23"/>
      <c r="C56" s="36"/>
      <c r="D56" s="37"/>
      <c r="E56" s="33"/>
      <c r="F56" s="37"/>
      <c r="G56" s="33"/>
      <c r="H56" s="37"/>
    </row>
    <row r="57" spans="1:19">
      <c r="A57" s="35"/>
      <c r="B57" s="23"/>
      <c r="C57" s="36"/>
      <c r="D57" s="37"/>
      <c r="E57" s="33"/>
      <c r="F57" s="37"/>
      <c r="G57" s="33"/>
      <c r="H57" s="37"/>
    </row>
    <row r="58" spans="1:19">
      <c r="A58" s="35"/>
      <c r="B58" s="23"/>
      <c r="C58" s="36"/>
      <c r="D58" s="37"/>
      <c r="E58" s="33"/>
      <c r="F58" s="37"/>
      <c r="G58" s="33"/>
      <c r="H58" s="37"/>
      <c r="I58" s="6"/>
    </row>
    <row r="59" spans="1:19">
      <c r="A59" s="35"/>
      <c r="B59" s="23"/>
      <c r="C59" s="36"/>
      <c r="D59" s="37"/>
      <c r="E59" s="33"/>
      <c r="F59" s="37"/>
      <c r="G59" s="33"/>
      <c r="H59" s="37"/>
      <c r="I59" s="6"/>
    </row>
    <row r="60" spans="1:19">
      <c r="A60" s="35"/>
      <c r="B60" s="23"/>
      <c r="C60" s="36"/>
      <c r="D60" s="37"/>
      <c r="E60" s="33"/>
      <c r="F60" s="37"/>
      <c r="G60" s="33"/>
      <c r="H60" s="37"/>
      <c r="I60" s="6"/>
    </row>
    <row r="61" spans="1:19">
      <c r="A61" s="35"/>
      <c r="B61" s="23"/>
      <c r="C61" s="36"/>
      <c r="D61" s="37"/>
      <c r="E61" s="33"/>
      <c r="F61" s="37"/>
      <c r="G61" s="33"/>
      <c r="H61" s="37"/>
      <c r="I61" s="6"/>
    </row>
    <row r="62" spans="1:19">
      <c r="A62" s="35"/>
      <c r="B62" s="23"/>
      <c r="C62" s="36"/>
      <c r="D62" s="37"/>
      <c r="E62" s="33"/>
      <c r="F62" s="37"/>
      <c r="G62" s="33"/>
      <c r="H62" s="37"/>
      <c r="I62" s="6"/>
    </row>
    <row r="63" spans="1:19">
      <c r="A63" s="35"/>
      <c r="B63" s="23"/>
      <c r="C63" s="36"/>
      <c r="D63" s="37"/>
      <c r="E63" s="33"/>
      <c r="F63" s="37"/>
      <c r="G63" s="33"/>
      <c r="H63" s="37"/>
      <c r="I63" s="6"/>
    </row>
    <row r="64" spans="1:19">
      <c r="A64" s="35"/>
      <c r="B64" s="23"/>
      <c r="C64" s="36"/>
      <c r="D64" s="37"/>
      <c r="E64" s="33"/>
      <c r="F64" s="37"/>
      <c r="G64" s="33"/>
      <c r="H64" s="37"/>
      <c r="I64" s="6"/>
    </row>
    <row r="65" spans="1:9">
      <c r="A65" s="38"/>
      <c r="B65" s="37"/>
      <c r="C65" s="39"/>
      <c r="D65" s="40"/>
      <c r="E65" s="38"/>
      <c r="F65" s="37"/>
      <c r="G65" s="37"/>
      <c r="H65" s="37"/>
      <c r="I65" s="6"/>
    </row>
    <row r="66" spans="1:9">
      <c r="A66" s="38"/>
      <c r="B66" s="37"/>
      <c r="C66" s="37"/>
      <c r="D66" s="38"/>
      <c r="E66" s="37"/>
      <c r="F66" s="37"/>
      <c r="G66" s="37"/>
      <c r="H66" s="37"/>
      <c r="I66" s="6"/>
    </row>
    <row r="67" spans="1:9">
      <c r="A67" s="41"/>
      <c r="B67" s="37"/>
      <c r="C67" s="37"/>
      <c r="D67" s="37"/>
      <c r="E67" s="37"/>
      <c r="F67" s="37"/>
      <c r="G67" s="37"/>
      <c r="H67" s="37"/>
      <c r="I67" s="37"/>
    </row>
    <row r="68" spans="1:9">
      <c r="A68" s="42"/>
      <c r="B68" s="23"/>
      <c r="C68" s="36"/>
      <c r="D68" s="37"/>
      <c r="E68" s="33"/>
      <c r="F68" s="37"/>
      <c r="G68" s="33"/>
      <c r="H68" s="37"/>
      <c r="I68" s="6"/>
    </row>
    <row r="69" spans="1:9">
      <c r="A69" s="42"/>
      <c r="B69" s="23"/>
      <c r="C69" s="36"/>
      <c r="D69" s="37"/>
      <c r="E69" s="33"/>
      <c r="F69" s="37"/>
      <c r="G69" s="33"/>
      <c r="H69" s="37"/>
      <c r="I69" s="6"/>
    </row>
    <row r="70" spans="1:9">
      <c r="A70" s="42"/>
      <c r="B70" s="23"/>
      <c r="C70" s="36"/>
      <c r="D70" s="37"/>
      <c r="E70" s="33"/>
      <c r="F70" s="37"/>
      <c r="G70" s="33"/>
      <c r="H70" s="37"/>
      <c r="I70" s="6"/>
    </row>
    <row r="71" spans="1:9">
      <c r="A71" s="42"/>
      <c r="B71" s="23"/>
      <c r="C71" s="36"/>
      <c r="D71" s="37"/>
      <c r="E71" s="33"/>
      <c r="F71" s="37"/>
      <c r="G71" s="33"/>
      <c r="H71" s="37"/>
      <c r="I71" s="6"/>
    </row>
    <row r="72" spans="1:9">
      <c r="A72" s="42"/>
      <c r="B72" s="23"/>
      <c r="C72" s="36"/>
      <c r="D72" s="37"/>
      <c r="E72" s="33"/>
      <c r="F72" s="37"/>
      <c r="G72" s="33"/>
      <c r="H72" s="37"/>
      <c r="I72" s="6"/>
    </row>
    <row r="73" spans="1:9">
      <c r="A73" s="42"/>
      <c r="B73" s="23"/>
      <c r="C73" s="36"/>
      <c r="D73" s="37"/>
      <c r="E73" s="33"/>
      <c r="F73" s="37"/>
      <c r="G73" s="33"/>
      <c r="H73" s="37"/>
      <c r="I73" s="6"/>
    </row>
    <row r="74" spans="1:9">
      <c r="A74" s="42"/>
      <c r="B74" s="23"/>
      <c r="C74" s="36"/>
      <c r="D74" s="37"/>
      <c r="E74" s="33"/>
      <c r="F74" s="37"/>
      <c r="G74" s="33"/>
      <c r="H74" s="37"/>
      <c r="I74" s="6"/>
    </row>
    <row r="75" spans="1:9">
      <c r="A75" s="42"/>
      <c r="B75" s="23"/>
      <c r="C75" s="36"/>
      <c r="D75" s="37"/>
      <c r="E75" s="33"/>
      <c r="F75" s="37"/>
      <c r="G75" s="33"/>
      <c r="H75" s="37"/>
      <c r="I75" s="6"/>
    </row>
    <row r="76" spans="1:9">
      <c r="A76" s="42"/>
      <c r="B76" s="23"/>
      <c r="C76" s="36"/>
      <c r="D76" s="37"/>
      <c r="E76" s="33"/>
      <c r="F76" s="37"/>
      <c r="G76" s="33"/>
      <c r="H76" s="37"/>
    </row>
    <row r="77" spans="1:9">
      <c r="A77" s="38"/>
      <c r="B77" s="37"/>
      <c r="C77" s="39"/>
      <c r="D77" s="40"/>
      <c r="E77" s="38"/>
      <c r="F77" s="37"/>
      <c r="G77" s="37"/>
      <c r="H77" s="37"/>
    </row>
    <row r="78" spans="1:9">
      <c r="A78" s="41"/>
      <c r="B78" s="37"/>
      <c r="C78" s="33"/>
      <c r="D78" s="37"/>
      <c r="E78" s="33"/>
      <c r="F78" s="37"/>
      <c r="G78" s="33"/>
      <c r="H78" s="37"/>
    </row>
    <row r="79" spans="1:9">
      <c r="A79" s="41"/>
      <c r="B79" s="37"/>
      <c r="C79" s="33"/>
      <c r="D79" s="37"/>
      <c r="E79" s="33"/>
      <c r="F79" s="37"/>
      <c r="G79" s="33"/>
      <c r="H79" s="37"/>
    </row>
    <row r="80" spans="1:9">
      <c r="A80" s="41"/>
      <c r="B80" s="37"/>
      <c r="C80" s="33"/>
      <c r="D80" s="37"/>
      <c r="E80" s="33"/>
      <c r="F80" s="37"/>
      <c r="G80" s="33"/>
      <c r="H80" s="37"/>
    </row>
    <row r="81" spans="1:9">
      <c r="A81" s="41"/>
      <c r="B81" s="37"/>
      <c r="C81" s="33"/>
      <c r="D81" s="37"/>
      <c r="E81" s="33"/>
      <c r="F81" s="37"/>
      <c r="G81" s="33"/>
      <c r="H81" s="37"/>
    </row>
    <row r="82" spans="1:9">
      <c r="A82" s="41"/>
      <c r="B82" s="37"/>
      <c r="C82" s="33"/>
      <c r="D82" s="37"/>
      <c r="E82" s="33"/>
      <c r="F82" s="37"/>
      <c r="G82" s="33"/>
      <c r="H82" s="37"/>
    </row>
    <row r="83" spans="1:9">
      <c r="A83" s="41"/>
      <c r="B83" s="37"/>
      <c r="C83" s="33"/>
      <c r="D83" s="37"/>
      <c r="E83" s="33"/>
      <c r="F83" s="37"/>
      <c r="G83" s="33"/>
      <c r="H83" s="37"/>
    </row>
    <row r="84" spans="1:9">
      <c r="A84" s="41"/>
      <c r="B84" s="37"/>
      <c r="C84" s="33"/>
      <c r="D84" s="37"/>
      <c r="E84" s="33"/>
      <c r="F84" s="37"/>
      <c r="G84" s="33"/>
      <c r="H84" s="37"/>
    </row>
    <row r="85" spans="1:9">
      <c r="A85" s="41"/>
      <c r="B85" s="37"/>
      <c r="C85" s="33"/>
      <c r="D85" s="37"/>
      <c r="E85" s="33"/>
      <c r="F85" s="37"/>
      <c r="G85" s="33"/>
      <c r="H85" s="37"/>
    </row>
    <row r="86" spans="1:9">
      <c r="A86" s="38"/>
      <c r="B86" s="37"/>
      <c r="C86" s="39"/>
      <c r="D86" s="40"/>
      <c r="E86" s="38"/>
      <c r="F86" s="37"/>
      <c r="G86" s="37"/>
      <c r="H86" s="37"/>
    </row>
    <row r="87" spans="1:9">
      <c r="A87" s="38"/>
      <c r="B87" s="37"/>
      <c r="C87" s="37"/>
      <c r="D87" s="38"/>
      <c r="E87" s="37"/>
      <c r="F87" s="37"/>
      <c r="G87" s="37"/>
      <c r="H87" s="37"/>
      <c r="I87" s="37"/>
    </row>
  </sheetData>
  <mergeCells count="6">
    <mergeCell ref="A5:A54"/>
    <mergeCell ref="A1:C3"/>
    <mergeCell ref="D1:I1"/>
    <mergeCell ref="D2:I2"/>
    <mergeCell ref="D3:I3"/>
    <mergeCell ref="A4:I4"/>
  </mergeCells>
  <pageMargins left="0.70000000000000007" right="0.70000000000000007" top="0.75000000000000011" bottom="0.75000000000000011" header="0.30000000000000004" footer="0.30000000000000004"/>
  <pageSetup paperSize="5" scale="115" orientation="landscape" horizontalDpi="4294967292" verticalDpi="429496729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published="0">
    <tabColor rgb="FF92D050"/>
  </sheetPr>
  <dimension ref="A1:S87"/>
  <sheetViews>
    <sheetView zoomScale="75" workbookViewId="0">
      <selection activeCell="I55" sqref="A1:I55"/>
    </sheetView>
  </sheetViews>
  <sheetFormatPr baseColWidth="10" defaultColWidth="10.42578125" defaultRowHeight="11.25" outlineLevelCol="1"/>
  <cols>
    <col min="1" max="1" width="16.140625" style="7" customWidth="1"/>
    <col min="2" max="2" width="10.42578125" style="6"/>
    <col min="3" max="3" width="15.28515625" style="6" customWidth="1" outlineLevel="1"/>
    <col min="4" max="4" width="37.28515625" style="6" customWidth="1" outlineLevel="1"/>
    <col min="5" max="5" width="16.140625" style="6" customWidth="1" outlineLevel="1"/>
    <col min="6" max="6" width="10.42578125" style="6" customWidth="1" outlineLevel="1"/>
    <col min="7" max="7" width="10.28515625" style="6" customWidth="1" outlineLevel="1"/>
    <col min="8" max="8" width="10.42578125" style="6" customWidth="1" outlineLevel="1" collapsed="1"/>
    <col min="9" max="9" width="10.42578125" style="8"/>
    <col min="10" max="10" width="10.42578125" style="6"/>
    <col min="11" max="11" width="10.42578125" style="7"/>
    <col min="12" max="12" width="10.42578125" style="6"/>
    <col min="13" max="13" width="10.42578125" style="7"/>
    <col min="14" max="16384" width="10.42578125" style="6"/>
  </cols>
  <sheetData>
    <row r="1" spans="1:19" ht="28.5" customHeight="1">
      <c r="A1" s="118"/>
      <c r="B1" s="118"/>
      <c r="C1" s="118"/>
      <c r="D1" s="119" t="s">
        <v>89</v>
      </c>
      <c r="E1" s="119"/>
      <c r="F1" s="119"/>
      <c r="G1" s="119"/>
      <c r="H1" s="119"/>
      <c r="I1" s="119"/>
      <c r="J1" s="9"/>
      <c r="K1" s="9"/>
      <c r="L1" s="9"/>
      <c r="M1" s="9"/>
      <c r="N1" s="9"/>
      <c r="O1" s="9"/>
      <c r="P1" s="9"/>
      <c r="Q1" s="9"/>
      <c r="R1" s="9"/>
      <c r="S1" s="10"/>
    </row>
    <row r="2" spans="1:19" ht="26.25" customHeight="1">
      <c r="A2" s="118"/>
      <c r="B2" s="118"/>
      <c r="C2" s="118"/>
      <c r="D2" s="119" t="s">
        <v>90</v>
      </c>
      <c r="E2" s="119"/>
      <c r="F2" s="119"/>
      <c r="G2" s="119"/>
      <c r="H2" s="119"/>
      <c r="I2" s="119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40.5" customHeight="1">
      <c r="A3" s="118"/>
      <c r="B3" s="118"/>
      <c r="C3" s="118"/>
      <c r="D3" s="120" t="s">
        <v>94</v>
      </c>
      <c r="E3" s="120"/>
      <c r="F3" s="120"/>
      <c r="G3" s="120"/>
      <c r="H3" s="120"/>
      <c r="I3" s="120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customHeight="1" thickBot="1">
      <c r="A4" s="121" t="s">
        <v>91</v>
      </c>
      <c r="B4" s="121"/>
      <c r="C4" s="121"/>
      <c r="D4" s="121"/>
      <c r="E4" s="121"/>
      <c r="F4" s="121"/>
      <c r="G4" s="121"/>
      <c r="H4" s="121"/>
      <c r="I4" s="12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46.5" customHeight="1" thickBot="1">
      <c r="A5" s="122" t="s">
        <v>63</v>
      </c>
      <c r="B5" s="58" t="s">
        <v>64</v>
      </c>
      <c r="C5" s="59" t="s">
        <v>65</v>
      </c>
      <c r="D5" s="60" t="s">
        <v>66</v>
      </c>
      <c r="E5" s="59" t="s">
        <v>67</v>
      </c>
      <c r="F5" s="60" t="s">
        <v>68</v>
      </c>
      <c r="G5" s="59" t="s">
        <v>69</v>
      </c>
      <c r="H5" s="60" t="s">
        <v>70</v>
      </c>
      <c r="I5" s="59" t="s">
        <v>92</v>
      </c>
      <c r="J5" s="8"/>
      <c r="K5" s="16"/>
      <c r="L5" s="8"/>
      <c r="M5" s="16"/>
      <c r="N5" s="8"/>
      <c r="O5" s="8"/>
      <c r="P5" s="8"/>
      <c r="Q5" s="8"/>
      <c r="R5" s="8"/>
      <c r="S5" s="8"/>
    </row>
    <row r="6" spans="1:19" ht="32.1" customHeight="1">
      <c r="A6" s="123"/>
      <c r="B6" s="96">
        <v>6000</v>
      </c>
      <c r="C6" s="62" t="s">
        <v>71</v>
      </c>
      <c r="D6" s="63" t="s">
        <v>72</v>
      </c>
      <c r="E6" s="62" t="s">
        <v>73</v>
      </c>
      <c r="F6" s="19">
        <v>41639</v>
      </c>
      <c r="G6" s="64" t="s">
        <v>14</v>
      </c>
      <c r="H6" s="19">
        <v>41297</v>
      </c>
      <c r="I6" s="65">
        <v>6000</v>
      </c>
      <c r="J6" s="8"/>
      <c r="K6" s="16"/>
      <c r="L6" s="8"/>
      <c r="M6" s="16"/>
      <c r="N6" s="8"/>
      <c r="O6" s="8"/>
      <c r="P6" s="8"/>
      <c r="Q6" s="8"/>
      <c r="R6" s="8"/>
      <c r="S6" s="8"/>
    </row>
    <row r="7" spans="1:19" ht="32.1" customHeight="1">
      <c r="A7" s="123"/>
      <c r="B7" s="96">
        <v>1000</v>
      </c>
      <c r="C7" s="62" t="s">
        <v>71</v>
      </c>
      <c r="D7" s="63" t="s">
        <v>74</v>
      </c>
      <c r="E7" s="62" t="s">
        <v>73</v>
      </c>
      <c r="F7" s="19">
        <v>41639</v>
      </c>
      <c r="G7" s="62">
        <v>99040001</v>
      </c>
      <c r="H7" s="19">
        <v>41017</v>
      </c>
      <c r="I7" s="65">
        <v>1000</v>
      </c>
      <c r="J7" s="21"/>
      <c r="K7" s="16"/>
      <c r="L7" s="8"/>
      <c r="M7" s="16"/>
      <c r="N7" s="8"/>
      <c r="O7" s="8"/>
      <c r="P7" s="8"/>
      <c r="Q7" s="8"/>
      <c r="R7" s="8"/>
      <c r="S7" s="8"/>
    </row>
    <row r="8" spans="1:19" ht="32.1" customHeight="1">
      <c r="A8" s="123"/>
      <c r="B8" s="96">
        <v>1000</v>
      </c>
      <c r="C8" s="62" t="s">
        <v>71</v>
      </c>
      <c r="D8" s="63" t="s">
        <v>75</v>
      </c>
      <c r="E8" s="62" t="s">
        <v>73</v>
      </c>
      <c r="F8" s="19">
        <v>41639</v>
      </c>
      <c r="G8" s="62">
        <v>99040001</v>
      </c>
      <c r="H8" s="19">
        <v>41017</v>
      </c>
      <c r="I8" s="65">
        <v>1000</v>
      </c>
      <c r="J8" s="22"/>
      <c r="K8" s="16"/>
      <c r="L8" s="8"/>
      <c r="M8" s="16"/>
      <c r="N8" s="8"/>
      <c r="O8" s="8"/>
      <c r="P8" s="8"/>
      <c r="Q8" s="8"/>
      <c r="R8" s="8"/>
      <c r="S8" s="8"/>
    </row>
    <row r="9" spans="1:19" ht="32.1" customHeight="1">
      <c r="A9" s="123"/>
      <c r="B9" s="96">
        <v>1000</v>
      </c>
      <c r="C9" s="62" t="s">
        <v>71</v>
      </c>
      <c r="D9" s="63" t="s">
        <v>76</v>
      </c>
      <c r="E9" s="62" t="s">
        <v>73</v>
      </c>
      <c r="F9" s="19">
        <v>41639</v>
      </c>
      <c r="G9" s="62">
        <v>99040001</v>
      </c>
      <c r="H9" s="19">
        <v>41017</v>
      </c>
      <c r="I9" s="65">
        <v>1000</v>
      </c>
      <c r="J9" s="23"/>
      <c r="K9" s="16"/>
      <c r="L9" s="8"/>
      <c r="M9" s="16"/>
      <c r="N9" s="8"/>
      <c r="O9" s="8"/>
      <c r="P9" s="8"/>
      <c r="Q9" s="8"/>
      <c r="R9" s="8"/>
      <c r="S9" s="8"/>
    </row>
    <row r="10" spans="1:19" ht="32.1" customHeight="1">
      <c r="A10" s="123"/>
      <c r="B10" s="96">
        <v>500</v>
      </c>
      <c r="C10" s="62" t="s">
        <v>71</v>
      </c>
      <c r="D10" s="63" t="s">
        <v>77</v>
      </c>
      <c r="E10" s="62" t="s">
        <v>73</v>
      </c>
      <c r="F10" s="19">
        <v>41639</v>
      </c>
      <c r="G10" s="62">
        <v>99040001</v>
      </c>
      <c r="H10" s="19">
        <v>41017</v>
      </c>
      <c r="I10" s="65">
        <v>500</v>
      </c>
      <c r="J10" s="23"/>
      <c r="K10" s="16"/>
      <c r="L10" s="8"/>
      <c r="M10" s="16"/>
      <c r="N10" s="8"/>
      <c r="O10" s="8"/>
      <c r="P10" s="8"/>
      <c r="Q10" s="8"/>
      <c r="R10" s="8"/>
      <c r="S10" s="8"/>
    </row>
    <row r="11" spans="1:19" ht="32.1" customHeight="1">
      <c r="A11" s="123"/>
      <c r="B11" s="96">
        <v>500</v>
      </c>
      <c r="C11" s="62" t="s">
        <v>71</v>
      </c>
      <c r="D11" s="63" t="s">
        <v>78</v>
      </c>
      <c r="E11" s="62" t="s">
        <v>73</v>
      </c>
      <c r="F11" s="19">
        <v>41639</v>
      </c>
      <c r="G11" s="62">
        <v>99040001</v>
      </c>
      <c r="H11" s="19">
        <v>41017</v>
      </c>
      <c r="I11" s="65">
        <v>500</v>
      </c>
      <c r="J11" s="21"/>
      <c r="K11" s="16"/>
      <c r="L11" s="8"/>
      <c r="M11" s="16"/>
      <c r="N11" s="8"/>
      <c r="O11" s="8"/>
      <c r="P11" s="8"/>
      <c r="Q11" s="8"/>
      <c r="R11" s="8"/>
      <c r="S11" s="8"/>
    </row>
    <row r="12" spans="1:19" ht="32.1" customHeight="1">
      <c r="A12" s="123"/>
      <c r="B12" s="96">
        <v>500</v>
      </c>
      <c r="C12" s="62" t="s">
        <v>71</v>
      </c>
      <c r="D12" s="63" t="s">
        <v>79</v>
      </c>
      <c r="E12" s="62" t="s">
        <v>73</v>
      </c>
      <c r="F12" s="19">
        <v>41639</v>
      </c>
      <c r="G12" s="62">
        <v>99040001</v>
      </c>
      <c r="H12" s="19">
        <v>41017</v>
      </c>
      <c r="I12" s="65">
        <v>500</v>
      </c>
      <c r="J12" s="22"/>
      <c r="K12" s="16"/>
      <c r="L12" s="8"/>
      <c r="M12" s="16"/>
      <c r="N12" s="8"/>
      <c r="O12" s="8"/>
      <c r="P12" s="8"/>
      <c r="Q12" s="8"/>
      <c r="R12" s="8"/>
      <c r="S12" s="8"/>
    </row>
    <row r="13" spans="1:19" ht="32.1" customHeight="1">
      <c r="A13" s="123"/>
      <c r="B13" s="96">
        <v>1000</v>
      </c>
      <c r="C13" s="62" t="s">
        <v>71</v>
      </c>
      <c r="D13" s="63" t="s">
        <v>80</v>
      </c>
      <c r="E13" s="62" t="s">
        <v>73</v>
      </c>
      <c r="F13" s="19">
        <v>41639</v>
      </c>
      <c r="G13" s="62">
        <v>99040001</v>
      </c>
      <c r="H13" s="19">
        <v>41017</v>
      </c>
      <c r="I13" s="65">
        <v>1000</v>
      </c>
      <c r="J13" s="23"/>
      <c r="K13" s="16"/>
      <c r="L13" s="8"/>
      <c r="M13" s="16"/>
      <c r="N13" s="8"/>
      <c r="O13" s="8"/>
      <c r="P13" s="8"/>
      <c r="Q13" s="8"/>
      <c r="R13" s="8"/>
      <c r="S13" s="8"/>
    </row>
    <row r="14" spans="1:19" ht="32.1" customHeight="1">
      <c r="A14" s="123"/>
      <c r="B14" s="96">
        <v>500</v>
      </c>
      <c r="C14" s="62" t="s">
        <v>71</v>
      </c>
      <c r="D14" s="63" t="s">
        <v>81</v>
      </c>
      <c r="E14" s="62" t="s">
        <v>73</v>
      </c>
      <c r="F14" s="19">
        <v>41639</v>
      </c>
      <c r="G14" s="62">
        <v>99040001</v>
      </c>
      <c r="H14" s="19">
        <v>41017</v>
      </c>
      <c r="I14" s="65">
        <v>500</v>
      </c>
      <c r="J14" s="23"/>
      <c r="K14" s="16"/>
      <c r="L14" s="8"/>
      <c r="M14" s="16"/>
      <c r="N14" s="8"/>
      <c r="O14" s="8"/>
      <c r="P14" s="8"/>
      <c r="Q14" s="8"/>
      <c r="R14" s="8"/>
      <c r="S14" s="8"/>
    </row>
    <row r="15" spans="1:19" ht="32.1" customHeight="1">
      <c r="A15" s="123"/>
      <c r="B15" s="96">
        <v>500</v>
      </c>
      <c r="C15" s="62" t="s">
        <v>71</v>
      </c>
      <c r="D15" s="63" t="s">
        <v>82</v>
      </c>
      <c r="E15" s="62" t="s">
        <v>73</v>
      </c>
      <c r="F15" s="19">
        <v>41639</v>
      </c>
      <c r="G15" s="62">
        <v>99040001</v>
      </c>
      <c r="H15" s="19">
        <v>41017</v>
      </c>
      <c r="I15" s="65">
        <v>500</v>
      </c>
      <c r="J15" s="21"/>
      <c r="K15" s="16"/>
      <c r="L15" s="8"/>
      <c r="M15" s="16"/>
      <c r="N15" s="8"/>
      <c r="O15" s="8"/>
      <c r="P15" s="8"/>
      <c r="Q15" s="8"/>
      <c r="R15" s="8"/>
      <c r="S15" s="8"/>
    </row>
    <row r="16" spans="1:19" ht="32.1" customHeight="1">
      <c r="A16" s="123"/>
      <c r="B16" s="96">
        <v>500</v>
      </c>
      <c r="C16" s="62" t="s">
        <v>71</v>
      </c>
      <c r="D16" s="63" t="s">
        <v>83</v>
      </c>
      <c r="E16" s="62" t="s">
        <v>73</v>
      </c>
      <c r="F16" s="19">
        <v>41639</v>
      </c>
      <c r="G16" s="62">
        <v>99040001</v>
      </c>
      <c r="H16" s="19">
        <v>41017</v>
      </c>
      <c r="I16" s="65">
        <v>500</v>
      </c>
      <c r="J16" s="23"/>
      <c r="K16" s="16"/>
      <c r="L16" s="8"/>
      <c r="M16" s="16"/>
      <c r="N16" s="8"/>
      <c r="O16" s="8"/>
      <c r="P16" s="8"/>
      <c r="Q16" s="8"/>
      <c r="R16" s="8"/>
      <c r="S16" s="8"/>
    </row>
    <row r="17" spans="1:19" ht="32.1" customHeight="1">
      <c r="A17" s="123"/>
      <c r="B17" s="96">
        <v>1000</v>
      </c>
      <c r="C17" s="62" t="s">
        <v>71</v>
      </c>
      <c r="D17" s="63" t="s">
        <v>84</v>
      </c>
      <c r="E17" s="62" t="s">
        <v>73</v>
      </c>
      <c r="F17" s="19">
        <v>41639</v>
      </c>
      <c r="G17" s="62">
        <v>99040001</v>
      </c>
      <c r="H17" s="19">
        <v>41017</v>
      </c>
      <c r="I17" s="65">
        <v>1000</v>
      </c>
      <c r="J17" s="23"/>
      <c r="K17" s="16"/>
      <c r="L17" s="8"/>
      <c r="M17" s="16"/>
      <c r="N17" s="8"/>
      <c r="O17" s="8"/>
      <c r="P17" s="8"/>
      <c r="Q17" s="8"/>
      <c r="R17" s="8"/>
      <c r="S17" s="8"/>
    </row>
    <row r="18" spans="1:19" ht="32.1" customHeight="1">
      <c r="A18" s="123"/>
      <c r="B18" s="96">
        <v>500</v>
      </c>
      <c r="C18" s="62" t="s">
        <v>71</v>
      </c>
      <c r="D18" s="63" t="s">
        <v>85</v>
      </c>
      <c r="E18" s="62" t="s">
        <v>73</v>
      </c>
      <c r="F18" s="19">
        <v>41639</v>
      </c>
      <c r="G18" s="62">
        <v>99040001</v>
      </c>
      <c r="H18" s="19">
        <v>41017</v>
      </c>
      <c r="I18" s="65">
        <v>500</v>
      </c>
      <c r="J18" s="21"/>
      <c r="K18" s="16"/>
      <c r="L18" s="8"/>
      <c r="M18" s="16"/>
      <c r="N18" s="8"/>
      <c r="O18" s="8"/>
      <c r="P18" s="8"/>
      <c r="Q18" s="8"/>
      <c r="R18" s="8"/>
      <c r="S18" s="8"/>
    </row>
    <row r="19" spans="1:19" ht="32.1" customHeight="1">
      <c r="A19" s="123"/>
      <c r="B19" s="96">
        <v>500</v>
      </c>
      <c r="C19" s="62" t="s">
        <v>71</v>
      </c>
      <c r="D19" s="63" t="s">
        <v>86</v>
      </c>
      <c r="E19" s="62" t="s">
        <v>73</v>
      </c>
      <c r="F19" s="19">
        <v>41639</v>
      </c>
      <c r="G19" s="62">
        <v>99040001</v>
      </c>
      <c r="H19" s="19">
        <v>41017</v>
      </c>
      <c r="I19" s="65">
        <v>500</v>
      </c>
      <c r="J19" s="22"/>
      <c r="K19" s="16"/>
      <c r="L19" s="8"/>
      <c r="M19" s="16"/>
      <c r="N19" s="8"/>
      <c r="O19" s="8"/>
      <c r="P19" s="8"/>
      <c r="Q19" s="8"/>
      <c r="R19" s="8"/>
      <c r="S19" s="8"/>
    </row>
    <row r="20" spans="1:19" ht="32.1" customHeight="1">
      <c r="A20" s="123"/>
      <c r="B20" s="96">
        <v>1000</v>
      </c>
      <c r="C20" s="62" t="s">
        <v>71</v>
      </c>
      <c r="D20" s="63" t="s">
        <v>87</v>
      </c>
      <c r="E20" s="62" t="s">
        <v>73</v>
      </c>
      <c r="F20" s="19">
        <v>41639</v>
      </c>
      <c r="G20" s="62">
        <v>99040001</v>
      </c>
      <c r="H20" s="19">
        <v>41017</v>
      </c>
      <c r="I20" s="65">
        <v>1000</v>
      </c>
      <c r="J20" s="23"/>
      <c r="K20" s="16"/>
      <c r="L20" s="8"/>
      <c r="M20" s="16"/>
      <c r="N20" s="8"/>
      <c r="O20" s="8"/>
      <c r="P20" s="8"/>
      <c r="Q20" s="8"/>
      <c r="R20" s="8"/>
      <c r="S20" s="8"/>
    </row>
    <row r="21" spans="1:19" ht="32.1" customHeight="1">
      <c r="A21" s="123"/>
      <c r="B21" s="96">
        <v>1000</v>
      </c>
      <c r="C21" s="62" t="s">
        <v>71</v>
      </c>
      <c r="D21" s="63" t="s">
        <v>101</v>
      </c>
      <c r="E21" s="62" t="s">
        <v>73</v>
      </c>
      <c r="F21" s="19">
        <v>41639</v>
      </c>
      <c r="G21" s="64" t="s">
        <v>110</v>
      </c>
      <c r="H21" s="19">
        <v>41267</v>
      </c>
      <c r="I21" s="65">
        <v>1000</v>
      </c>
      <c r="J21" s="23"/>
      <c r="K21" s="16"/>
      <c r="L21" s="8"/>
      <c r="M21" s="16"/>
      <c r="N21" s="8"/>
      <c r="O21" s="8"/>
      <c r="P21" s="8"/>
      <c r="Q21" s="8"/>
      <c r="R21" s="8"/>
      <c r="S21" s="8"/>
    </row>
    <row r="22" spans="1:19" ht="32.1" customHeight="1">
      <c r="A22" s="123"/>
      <c r="B22" s="96">
        <v>18994</v>
      </c>
      <c r="C22" s="62" t="s">
        <v>71</v>
      </c>
      <c r="D22" s="63" t="s">
        <v>88</v>
      </c>
      <c r="E22" s="62" t="s">
        <v>73</v>
      </c>
      <c r="F22" s="19">
        <v>41639</v>
      </c>
      <c r="G22" s="62">
        <v>99040001</v>
      </c>
      <c r="H22" s="19">
        <v>41017</v>
      </c>
      <c r="I22" s="65">
        <v>18994</v>
      </c>
      <c r="J22" s="21"/>
      <c r="K22" s="16"/>
      <c r="L22" s="8"/>
      <c r="M22" s="16"/>
      <c r="N22" s="8"/>
      <c r="O22" s="8"/>
      <c r="P22" s="8"/>
      <c r="Q22" s="8"/>
      <c r="R22" s="8"/>
      <c r="S22" s="8"/>
    </row>
    <row r="23" spans="1:19" ht="32.1" customHeight="1">
      <c r="A23" s="123"/>
      <c r="B23" s="96">
        <v>1000</v>
      </c>
      <c r="C23" s="62" t="s">
        <v>71</v>
      </c>
      <c r="D23" s="63" t="s">
        <v>31</v>
      </c>
      <c r="E23" s="62" t="s">
        <v>73</v>
      </c>
      <c r="F23" s="19">
        <v>41639</v>
      </c>
      <c r="G23" s="62">
        <v>99040001</v>
      </c>
      <c r="H23" s="19">
        <v>41017</v>
      </c>
      <c r="I23" s="65">
        <v>1000</v>
      </c>
      <c r="J23" s="22"/>
      <c r="K23" s="16"/>
      <c r="L23" s="8"/>
      <c r="M23" s="16"/>
      <c r="N23" s="8"/>
      <c r="O23" s="8"/>
      <c r="P23" s="8"/>
      <c r="Q23" s="8"/>
      <c r="R23" s="8"/>
      <c r="S23" s="8"/>
    </row>
    <row r="24" spans="1:19" ht="32.1" customHeight="1">
      <c r="A24" s="123"/>
      <c r="B24" s="96">
        <v>1000</v>
      </c>
      <c r="C24" s="62" t="s">
        <v>71</v>
      </c>
      <c r="D24" s="63" t="s">
        <v>32</v>
      </c>
      <c r="E24" s="62" t="s">
        <v>73</v>
      </c>
      <c r="F24" s="19">
        <v>41639</v>
      </c>
      <c r="G24" s="62">
        <v>99040001</v>
      </c>
      <c r="H24" s="19">
        <v>41017</v>
      </c>
      <c r="I24" s="65">
        <v>1000</v>
      </c>
      <c r="J24" s="23"/>
      <c r="K24" s="16"/>
      <c r="L24" s="8"/>
      <c r="M24" s="16"/>
      <c r="N24" s="8"/>
      <c r="O24" s="8"/>
      <c r="P24" s="8"/>
      <c r="Q24" s="8"/>
      <c r="R24" s="8"/>
      <c r="S24" s="8"/>
    </row>
    <row r="25" spans="1:19" ht="32.1" customHeight="1">
      <c r="A25" s="123"/>
      <c r="B25" s="96">
        <v>500</v>
      </c>
      <c r="C25" s="62" t="s">
        <v>71</v>
      </c>
      <c r="D25" s="63" t="s">
        <v>33</v>
      </c>
      <c r="E25" s="62" t="s">
        <v>73</v>
      </c>
      <c r="F25" s="19">
        <v>41639</v>
      </c>
      <c r="G25" s="62">
        <v>99040001</v>
      </c>
      <c r="H25" s="19">
        <v>41017</v>
      </c>
      <c r="I25" s="65">
        <v>500</v>
      </c>
      <c r="J25" s="21"/>
      <c r="K25" s="16"/>
      <c r="L25" s="8"/>
      <c r="M25" s="16"/>
      <c r="N25" s="8"/>
      <c r="O25" s="8"/>
      <c r="P25" s="8"/>
      <c r="Q25" s="8"/>
      <c r="R25" s="8"/>
      <c r="S25" s="8"/>
    </row>
    <row r="26" spans="1:19" ht="32.1" customHeight="1">
      <c r="A26" s="123"/>
      <c r="B26" s="96">
        <v>2000</v>
      </c>
      <c r="C26" s="62" t="s">
        <v>71</v>
      </c>
      <c r="D26" s="63" t="s">
        <v>34</v>
      </c>
      <c r="E26" s="62" t="s">
        <v>73</v>
      </c>
      <c r="F26" s="19">
        <v>41639</v>
      </c>
      <c r="G26" s="62">
        <v>99040001</v>
      </c>
      <c r="H26" s="19">
        <v>41017</v>
      </c>
      <c r="I26" s="65">
        <v>2000</v>
      </c>
      <c r="J26" s="23"/>
      <c r="K26" s="16"/>
      <c r="L26" s="8"/>
      <c r="M26" s="16"/>
      <c r="N26" s="8"/>
      <c r="O26" s="8"/>
      <c r="P26" s="8"/>
      <c r="Q26" s="8"/>
      <c r="R26" s="8"/>
      <c r="S26" s="8"/>
    </row>
    <row r="27" spans="1:19" ht="32.1" customHeight="1">
      <c r="A27" s="123"/>
      <c r="B27" s="96">
        <v>1000</v>
      </c>
      <c r="C27" s="62" t="s">
        <v>71</v>
      </c>
      <c r="D27" s="63" t="s">
        <v>35</v>
      </c>
      <c r="E27" s="62" t="s">
        <v>73</v>
      </c>
      <c r="F27" s="19">
        <v>41639</v>
      </c>
      <c r="G27" s="62">
        <v>99040001</v>
      </c>
      <c r="H27" s="19">
        <v>41017</v>
      </c>
      <c r="I27" s="65">
        <v>1000</v>
      </c>
      <c r="J27" s="23"/>
      <c r="K27" s="16"/>
      <c r="L27" s="8"/>
      <c r="M27" s="16"/>
      <c r="N27" s="8"/>
      <c r="O27" s="8"/>
      <c r="P27" s="8"/>
      <c r="Q27" s="8"/>
      <c r="R27" s="8"/>
      <c r="S27" s="8"/>
    </row>
    <row r="28" spans="1:19" ht="32.1" customHeight="1">
      <c r="A28" s="123"/>
      <c r="B28" s="96">
        <v>1000</v>
      </c>
      <c r="C28" s="62" t="s">
        <v>71</v>
      </c>
      <c r="D28" s="63" t="s">
        <v>36</v>
      </c>
      <c r="E28" s="62" t="s">
        <v>73</v>
      </c>
      <c r="F28" s="19">
        <v>41639</v>
      </c>
      <c r="G28" s="62">
        <v>99040001</v>
      </c>
      <c r="H28" s="19">
        <v>41017</v>
      </c>
      <c r="I28" s="65">
        <v>1000</v>
      </c>
      <c r="J28" s="21"/>
      <c r="K28" s="16"/>
      <c r="L28" s="8"/>
      <c r="M28" s="16"/>
      <c r="N28" s="8"/>
      <c r="O28" s="8"/>
      <c r="P28" s="8"/>
      <c r="Q28" s="8"/>
      <c r="R28" s="8"/>
      <c r="S28" s="8"/>
    </row>
    <row r="29" spans="1:19" ht="32.1" customHeight="1">
      <c r="A29" s="123"/>
      <c r="B29" s="96">
        <v>1000</v>
      </c>
      <c r="C29" s="62" t="s">
        <v>71</v>
      </c>
      <c r="D29" s="63" t="s">
        <v>37</v>
      </c>
      <c r="E29" s="62" t="s">
        <v>73</v>
      </c>
      <c r="F29" s="19">
        <v>41639</v>
      </c>
      <c r="G29" s="62">
        <v>99040001</v>
      </c>
      <c r="H29" s="19">
        <v>41017</v>
      </c>
      <c r="I29" s="65">
        <v>1000</v>
      </c>
      <c r="J29" s="22"/>
      <c r="K29" s="16"/>
      <c r="L29" s="8"/>
      <c r="M29" s="16"/>
      <c r="N29" s="8"/>
      <c r="O29" s="8"/>
      <c r="P29" s="8"/>
      <c r="Q29" s="8"/>
      <c r="R29" s="8"/>
      <c r="S29" s="8"/>
    </row>
    <row r="30" spans="1:19" ht="32.1" customHeight="1">
      <c r="A30" s="123"/>
      <c r="B30" s="96">
        <v>500</v>
      </c>
      <c r="C30" s="62" t="s">
        <v>71</v>
      </c>
      <c r="D30" s="63" t="s">
        <v>38</v>
      </c>
      <c r="E30" s="62" t="s">
        <v>73</v>
      </c>
      <c r="F30" s="19">
        <v>41639</v>
      </c>
      <c r="G30" s="62">
        <v>99040001</v>
      </c>
      <c r="H30" s="19">
        <v>41017</v>
      </c>
      <c r="I30" s="65">
        <v>500</v>
      </c>
      <c r="J30" s="23"/>
      <c r="K30" s="16"/>
      <c r="L30" s="8"/>
      <c r="M30" s="16"/>
      <c r="N30" s="8"/>
      <c r="O30" s="8"/>
      <c r="P30" s="8"/>
      <c r="Q30" s="8"/>
      <c r="R30" s="8"/>
      <c r="S30" s="8"/>
    </row>
    <row r="31" spans="1:19" ht="32.1" customHeight="1">
      <c r="A31" s="123"/>
      <c r="B31" s="96">
        <v>1000</v>
      </c>
      <c r="C31" s="62" t="s">
        <v>71</v>
      </c>
      <c r="D31" s="63" t="s">
        <v>39</v>
      </c>
      <c r="E31" s="62" t="s">
        <v>73</v>
      </c>
      <c r="F31" s="19">
        <v>41639</v>
      </c>
      <c r="G31" s="62">
        <v>99040001</v>
      </c>
      <c r="H31" s="19">
        <v>41017</v>
      </c>
      <c r="I31" s="65">
        <v>1000</v>
      </c>
      <c r="J31" s="23"/>
      <c r="K31" s="16"/>
      <c r="L31" s="8"/>
      <c r="M31" s="16"/>
      <c r="N31" s="8"/>
      <c r="O31" s="8"/>
      <c r="P31" s="8"/>
      <c r="Q31" s="8"/>
      <c r="R31" s="8"/>
      <c r="S31" s="8"/>
    </row>
    <row r="32" spans="1:19" ht="32.1" customHeight="1">
      <c r="A32" s="123"/>
      <c r="B32" s="96">
        <v>500</v>
      </c>
      <c r="C32" s="62" t="s">
        <v>71</v>
      </c>
      <c r="D32" s="63" t="s">
        <v>40</v>
      </c>
      <c r="E32" s="62" t="s">
        <v>73</v>
      </c>
      <c r="F32" s="19">
        <v>41639</v>
      </c>
      <c r="G32" s="62">
        <v>99040001</v>
      </c>
      <c r="H32" s="19">
        <v>41017</v>
      </c>
      <c r="I32" s="65">
        <v>500</v>
      </c>
      <c r="J32" s="21"/>
      <c r="K32" s="16"/>
      <c r="L32" s="8"/>
      <c r="M32" s="16"/>
      <c r="N32" s="8"/>
      <c r="O32" s="8"/>
      <c r="P32" s="8"/>
      <c r="Q32" s="8"/>
      <c r="R32" s="8"/>
      <c r="S32" s="8"/>
    </row>
    <row r="33" spans="1:19" ht="32.1" customHeight="1">
      <c r="A33" s="123"/>
      <c r="B33" s="96">
        <v>1000</v>
      </c>
      <c r="C33" s="62" t="s">
        <v>71</v>
      </c>
      <c r="D33" s="63" t="s">
        <v>41</v>
      </c>
      <c r="E33" s="62" t="s">
        <v>73</v>
      </c>
      <c r="F33" s="19">
        <v>41639</v>
      </c>
      <c r="G33" s="62">
        <v>99040001</v>
      </c>
      <c r="H33" s="19">
        <v>41017</v>
      </c>
      <c r="I33" s="65">
        <v>1000</v>
      </c>
      <c r="J33" s="23"/>
      <c r="K33" s="16"/>
      <c r="L33" s="8"/>
      <c r="M33" s="16"/>
      <c r="N33" s="8"/>
      <c r="O33" s="8"/>
      <c r="P33" s="8"/>
      <c r="Q33" s="8"/>
      <c r="R33" s="8"/>
      <c r="S33" s="8"/>
    </row>
    <row r="34" spans="1:19" ht="32.1" customHeight="1">
      <c r="A34" s="123"/>
      <c r="B34" s="66">
        <v>20000</v>
      </c>
      <c r="C34" s="62" t="s">
        <v>44</v>
      </c>
      <c r="D34" s="63" t="s">
        <v>45</v>
      </c>
      <c r="E34" s="62" t="s">
        <v>43</v>
      </c>
      <c r="F34" s="19">
        <v>41639</v>
      </c>
      <c r="G34" s="63" t="s">
        <v>46</v>
      </c>
      <c r="H34" s="19">
        <v>40966</v>
      </c>
      <c r="I34" s="25">
        <v>20000</v>
      </c>
      <c r="J34" s="21"/>
      <c r="K34" s="16"/>
      <c r="L34" s="8"/>
      <c r="M34" s="16"/>
      <c r="N34" s="8"/>
      <c r="O34" s="8"/>
      <c r="P34" s="8"/>
      <c r="Q34" s="8"/>
      <c r="R34" s="8"/>
      <c r="S34" s="8"/>
    </row>
    <row r="35" spans="1:19" ht="32.1" customHeight="1">
      <c r="A35" s="123"/>
      <c r="B35" s="66">
        <v>10000</v>
      </c>
      <c r="C35" s="62" t="s">
        <v>47</v>
      </c>
      <c r="D35" s="62" t="s">
        <v>48</v>
      </c>
      <c r="E35" s="62" t="s">
        <v>43</v>
      </c>
      <c r="F35" s="19">
        <v>41394</v>
      </c>
      <c r="G35" s="68">
        <v>19953</v>
      </c>
      <c r="H35" s="55">
        <v>40200</v>
      </c>
      <c r="I35" s="26">
        <v>10000</v>
      </c>
      <c r="J35" s="22"/>
      <c r="K35" s="16"/>
      <c r="L35" s="8"/>
      <c r="M35" s="16"/>
      <c r="N35" s="8"/>
      <c r="O35" s="8"/>
      <c r="P35" s="8"/>
      <c r="Q35" s="8"/>
      <c r="R35" s="8"/>
      <c r="S35" s="8"/>
    </row>
    <row r="36" spans="1:19" ht="32.1" customHeight="1">
      <c r="A36" s="123"/>
      <c r="B36" s="66">
        <v>438.73</v>
      </c>
      <c r="C36" s="62" t="s">
        <v>49</v>
      </c>
      <c r="D36" s="62" t="s">
        <v>50</v>
      </c>
      <c r="E36" s="62" t="s">
        <v>42</v>
      </c>
      <c r="F36" s="19">
        <f>+F34</f>
        <v>41639</v>
      </c>
      <c r="G36" s="62" t="s">
        <v>51</v>
      </c>
      <c r="H36" s="62" t="s">
        <v>52</v>
      </c>
      <c r="I36" s="25">
        <v>438.73</v>
      </c>
      <c r="J36" s="21"/>
      <c r="K36" s="16"/>
      <c r="L36" s="8"/>
      <c r="M36" s="16"/>
      <c r="N36" s="8"/>
      <c r="O36" s="8"/>
      <c r="P36" s="8"/>
      <c r="Q36" s="8"/>
      <c r="R36" s="8"/>
      <c r="S36" s="8"/>
    </row>
    <row r="37" spans="1:19" ht="32.1" customHeight="1">
      <c r="A37" s="123"/>
      <c r="B37" s="66">
        <v>10000</v>
      </c>
      <c r="C37" s="62" t="s">
        <v>53</v>
      </c>
      <c r="D37" s="63" t="s">
        <v>54</v>
      </c>
      <c r="E37" s="62" t="s">
        <v>42</v>
      </c>
      <c r="F37" s="19">
        <v>41436</v>
      </c>
      <c r="G37" s="69">
        <v>6479</v>
      </c>
      <c r="H37" s="47">
        <v>41182</v>
      </c>
      <c r="I37" s="27">
        <v>10000</v>
      </c>
      <c r="J37" s="22"/>
      <c r="K37" s="16"/>
      <c r="L37" s="8"/>
      <c r="M37" s="16"/>
      <c r="N37" s="8"/>
      <c r="O37" s="8"/>
      <c r="P37" s="8"/>
      <c r="Q37" s="8"/>
      <c r="R37" s="8"/>
      <c r="S37" s="8"/>
    </row>
    <row r="38" spans="1:19" ht="32.1" customHeight="1">
      <c r="A38" s="123"/>
      <c r="B38" s="66">
        <v>2500</v>
      </c>
      <c r="C38" s="62" t="s">
        <v>62</v>
      </c>
      <c r="D38" s="63" t="s">
        <v>55</v>
      </c>
      <c r="E38" s="62" t="s">
        <v>56</v>
      </c>
      <c r="F38" s="19">
        <v>41639</v>
      </c>
      <c r="G38" s="92" t="s">
        <v>18</v>
      </c>
      <c r="H38" s="19">
        <v>41305</v>
      </c>
      <c r="I38" s="25">
        <v>2500</v>
      </c>
      <c r="J38" s="22"/>
      <c r="K38" s="16"/>
      <c r="L38" s="8"/>
      <c r="M38" s="16"/>
      <c r="N38" s="8"/>
      <c r="O38" s="8"/>
      <c r="P38" s="8"/>
      <c r="Q38" s="8"/>
      <c r="R38" s="8"/>
      <c r="S38" s="8"/>
    </row>
    <row r="39" spans="1:19" ht="58.5" customHeight="1">
      <c r="A39" s="123"/>
      <c r="B39" s="66">
        <v>5000</v>
      </c>
      <c r="C39" s="62" t="s">
        <v>9</v>
      </c>
      <c r="D39" s="63" t="s">
        <v>4</v>
      </c>
      <c r="E39" s="62" t="str">
        <f>+E35</f>
        <v>DIRECTOR DE AREA</v>
      </c>
      <c r="F39" s="19">
        <f>+F38</f>
        <v>41639</v>
      </c>
      <c r="G39" s="63">
        <v>8116</v>
      </c>
      <c r="H39" s="19">
        <v>41207</v>
      </c>
      <c r="I39" s="25">
        <v>5000</v>
      </c>
      <c r="J39" s="22"/>
      <c r="K39" s="16"/>
      <c r="L39" s="8"/>
      <c r="M39" s="16"/>
      <c r="N39" s="8"/>
      <c r="O39" s="8"/>
      <c r="P39" s="8"/>
      <c r="Q39" s="8"/>
      <c r="R39" s="8"/>
      <c r="S39" s="8"/>
    </row>
    <row r="40" spans="1:19" ht="32.1" customHeight="1">
      <c r="A40" s="123"/>
      <c r="B40" s="66">
        <v>5000</v>
      </c>
      <c r="C40" s="62" t="s">
        <v>3</v>
      </c>
      <c r="D40" s="63" t="s">
        <v>5</v>
      </c>
      <c r="E40" s="62" t="str">
        <f>+E37</f>
        <v>JEFE DE DEPARTAMENTO</v>
      </c>
      <c r="F40" s="19">
        <f>+F39</f>
        <v>41639</v>
      </c>
      <c r="G40" s="63">
        <v>7980</v>
      </c>
      <c r="H40" s="19">
        <v>41197</v>
      </c>
      <c r="I40" s="25">
        <v>5000</v>
      </c>
      <c r="J40" s="22"/>
      <c r="K40" s="16"/>
      <c r="L40" s="8"/>
      <c r="M40" s="16"/>
      <c r="N40" s="8"/>
      <c r="O40" s="8"/>
      <c r="P40" s="8"/>
      <c r="Q40" s="8"/>
      <c r="R40" s="8"/>
      <c r="S40" s="8"/>
    </row>
    <row r="41" spans="1:19" ht="31.5" customHeight="1">
      <c r="A41" s="123"/>
      <c r="B41" s="66">
        <v>10000</v>
      </c>
      <c r="C41" s="62" t="s">
        <v>7</v>
      </c>
      <c r="D41" s="63" t="s">
        <v>6</v>
      </c>
      <c r="E41" s="62" t="s">
        <v>8</v>
      </c>
      <c r="F41" s="19">
        <f>+F40</f>
        <v>41639</v>
      </c>
      <c r="G41" s="63">
        <v>7962</v>
      </c>
      <c r="H41" s="19">
        <v>41192</v>
      </c>
      <c r="I41" s="25">
        <v>10000</v>
      </c>
      <c r="J41" s="8"/>
      <c r="K41" s="16"/>
      <c r="L41" s="8"/>
      <c r="M41" s="16"/>
      <c r="N41" s="8"/>
      <c r="O41" s="8"/>
      <c r="P41" s="8"/>
      <c r="Q41" s="8"/>
      <c r="R41" s="8"/>
      <c r="S41" s="8"/>
    </row>
    <row r="42" spans="1:19" ht="32.1" customHeight="1">
      <c r="A42" s="123"/>
      <c r="B42" s="96">
        <v>1000</v>
      </c>
      <c r="C42" s="62" t="s">
        <v>71</v>
      </c>
      <c r="D42" s="63" t="s">
        <v>57</v>
      </c>
      <c r="E42" s="62" t="s">
        <v>73</v>
      </c>
      <c r="F42" s="19">
        <v>41639</v>
      </c>
      <c r="G42" s="62">
        <v>99040001</v>
      </c>
      <c r="H42" s="19">
        <v>41017</v>
      </c>
      <c r="I42" s="65">
        <v>1000</v>
      </c>
      <c r="J42" s="8"/>
      <c r="K42" s="16"/>
      <c r="L42" s="8"/>
      <c r="M42" s="16"/>
      <c r="N42" s="8"/>
      <c r="O42" s="8"/>
      <c r="P42" s="8"/>
      <c r="Q42" s="8"/>
      <c r="R42" s="8"/>
      <c r="S42" s="8"/>
    </row>
    <row r="43" spans="1:19" ht="32.1" customHeight="1">
      <c r="A43" s="123"/>
      <c r="B43" s="96">
        <v>1000</v>
      </c>
      <c r="C43" s="62" t="s">
        <v>71</v>
      </c>
      <c r="D43" s="63" t="s">
        <v>58</v>
      </c>
      <c r="E43" s="62" t="s">
        <v>73</v>
      </c>
      <c r="F43" s="19">
        <v>41639</v>
      </c>
      <c r="G43" s="62">
        <v>99040001</v>
      </c>
      <c r="H43" s="19">
        <v>41017</v>
      </c>
      <c r="I43" s="65">
        <v>1000</v>
      </c>
      <c r="J43" s="8"/>
      <c r="K43" s="16"/>
      <c r="L43" s="8"/>
      <c r="M43" s="16"/>
      <c r="N43" s="8"/>
      <c r="O43" s="8"/>
      <c r="P43" s="8"/>
      <c r="Q43" s="8"/>
      <c r="R43" s="8"/>
      <c r="S43" s="8"/>
    </row>
    <row r="44" spans="1:19" ht="32.1" customHeight="1">
      <c r="A44" s="123"/>
      <c r="B44" s="96">
        <v>10000</v>
      </c>
      <c r="C44" s="62" t="s">
        <v>53</v>
      </c>
      <c r="D44" s="63" t="s">
        <v>105</v>
      </c>
      <c r="E44" s="62"/>
      <c r="F44" s="19">
        <v>41639</v>
      </c>
      <c r="G44" s="64" t="s">
        <v>106</v>
      </c>
      <c r="H44" s="19">
        <v>41225</v>
      </c>
      <c r="I44" s="65">
        <v>10000</v>
      </c>
      <c r="J44" s="8"/>
      <c r="K44" s="16"/>
      <c r="L44" s="8"/>
      <c r="M44" s="16"/>
      <c r="N44" s="8"/>
      <c r="O44" s="8"/>
      <c r="P44" s="8"/>
      <c r="Q44" s="8"/>
      <c r="R44" s="8"/>
      <c r="S44" s="8"/>
    </row>
    <row r="45" spans="1:19" ht="32.1" customHeight="1">
      <c r="A45" s="123"/>
      <c r="B45" s="96">
        <v>500</v>
      </c>
      <c r="C45" s="62" t="s">
        <v>71</v>
      </c>
      <c r="D45" s="63" t="s">
        <v>60</v>
      </c>
      <c r="E45" s="62" t="s">
        <v>73</v>
      </c>
      <c r="F45" s="19">
        <v>41639</v>
      </c>
      <c r="G45" s="64" t="s">
        <v>27</v>
      </c>
      <c r="H45" s="19">
        <v>41297</v>
      </c>
      <c r="I45" s="65">
        <v>500</v>
      </c>
      <c r="J45" s="8"/>
      <c r="K45" s="16"/>
      <c r="L45" s="8"/>
      <c r="M45" s="16"/>
      <c r="N45" s="8"/>
      <c r="O45" s="8"/>
      <c r="P45" s="8"/>
      <c r="Q45" s="8"/>
      <c r="R45" s="8"/>
      <c r="S45" s="8"/>
    </row>
    <row r="46" spans="1:19" ht="32.1" customHeight="1">
      <c r="A46" s="123"/>
      <c r="B46" s="97">
        <v>1000</v>
      </c>
      <c r="C46" s="69" t="s">
        <v>71</v>
      </c>
      <c r="D46" s="72" t="s">
        <v>10</v>
      </c>
      <c r="E46" s="69" t="s">
        <v>73</v>
      </c>
      <c r="F46" s="47">
        <v>41639</v>
      </c>
      <c r="G46" s="73" t="s">
        <v>12</v>
      </c>
      <c r="H46" s="47">
        <v>41264</v>
      </c>
      <c r="I46" s="74">
        <v>1000</v>
      </c>
      <c r="J46" s="8"/>
      <c r="K46" s="16"/>
      <c r="L46" s="8"/>
      <c r="M46" s="16"/>
      <c r="N46" s="8"/>
      <c r="O46" s="8"/>
      <c r="P46" s="8"/>
      <c r="Q46" s="8"/>
      <c r="R46" s="8"/>
      <c r="S46" s="8"/>
    </row>
    <row r="47" spans="1:19" ht="32.1" customHeight="1">
      <c r="A47" s="123"/>
      <c r="B47" s="97">
        <v>1000</v>
      </c>
      <c r="C47" s="69" t="s">
        <v>71</v>
      </c>
      <c r="D47" s="72" t="s">
        <v>11</v>
      </c>
      <c r="E47" s="69" t="s">
        <v>73</v>
      </c>
      <c r="F47" s="47">
        <v>41639</v>
      </c>
      <c r="G47" s="73" t="s">
        <v>13</v>
      </c>
      <c r="H47" s="47">
        <v>41264</v>
      </c>
      <c r="I47" s="74">
        <v>1000</v>
      </c>
      <c r="J47" s="8"/>
      <c r="K47" s="16"/>
      <c r="L47" s="8"/>
      <c r="M47" s="16"/>
      <c r="N47" s="8"/>
      <c r="O47" s="8"/>
      <c r="P47" s="8"/>
      <c r="Q47" s="8"/>
      <c r="R47" s="8"/>
      <c r="S47" s="8"/>
    </row>
    <row r="48" spans="1:19" ht="32.1" customHeight="1">
      <c r="A48" s="123"/>
      <c r="B48" s="97">
        <v>10000</v>
      </c>
      <c r="C48" s="69" t="s">
        <v>15</v>
      </c>
      <c r="D48" s="72" t="s">
        <v>16</v>
      </c>
      <c r="E48" s="69"/>
      <c r="F48" s="47">
        <v>41639</v>
      </c>
      <c r="G48" s="73" t="s">
        <v>17</v>
      </c>
      <c r="H48" s="47">
        <v>41288</v>
      </c>
      <c r="I48" s="74">
        <v>10000</v>
      </c>
      <c r="J48" s="8"/>
      <c r="K48" s="16"/>
      <c r="L48" s="8"/>
      <c r="M48" s="16"/>
      <c r="N48" s="8"/>
      <c r="O48" s="8"/>
      <c r="P48" s="8"/>
      <c r="Q48" s="8"/>
      <c r="R48" s="8"/>
      <c r="S48" s="8"/>
    </row>
    <row r="49" spans="1:19" ht="32.1" customHeight="1">
      <c r="A49" s="123"/>
      <c r="B49" s="97">
        <v>25000</v>
      </c>
      <c r="C49" s="69" t="s">
        <v>19</v>
      </c>
      <c r="D49" s="72" t="s">
        <v>20</v>
      </c>
      <c r="E49" s="69" t="s">
        <v>43</v>
      </c>
      <c r="F49" s="47">
        <v>41639</v>
      </c>
      <c r="G49" s="73" t="s">
        <v>23</v>
      </c>
      <c r="H49" s="47">
        <v>41288</v>
      </c>
      <c r="I49" s="74">
        <v>25000</v>
      </c>
      <c r="J49" s="8"/>
      <c r="K49" s="16"/>
      <c r="L49" s="8"/>
      <c r="M49" s="16"/>
      <c r="N49" s="8"/>
      <c r="O49" s="8"/>
      <c r="P49" s="8"/>
      <c r="Q49" s="8"/>
      <c r="R49" s="8"/>
      <c r="S49" s="8"/>
    </row>
    <row r="50" spans="1:19" ht="32.1" customHeight="1">
      <c r="A50" s="123"/>
      <c r="B50" s="97">
        <v>1000</v>
      </c>
      <c r="C50" s="69" t="s">
        <v>71</v>
      </c>
      <c r="D50" s="72" t="s">
        <v>21</v>
      </c>
      <c r="E50" s="69" t="s">
        <v>73</v>
      </c>
      <c r="F50" s="47">
        <v>41639</v>
      </c>
      <c r="G50" s="73" t="s">
        <v>22</v>
      </c>
      <c r="H50" s="47">
        <v>41297</v>
      </c>
      <c r="I50" s="74">
        <v>1000</v>
      </c>
      <c r="J50" s="8"/>
      <c r="K50" s="16"/>
      <c r="L50" s="8"/>
      <c r="M50" s="16"/>
      <c r="N50" s="8"/>
      <c r="O50" s="8"/>
      <c r="P50" s="8"/>
      <c r="Q50" s="8"/>
      <c r="R50" s="8"/>
      <c r="S50" s="8"/>
    </row>
    <row r="51" spans="1:19" ht="31.5" customHeight="1">
      <c r="A51" s="123"/>
      <c r="B51" s="97">
        <v>1000</v>
      </c>
      <c r="C51" s="69" t="s">
        <v>71</v>
      </c>
      <c r="D51" s="72" t="s">
        <v>24</v>
      </c>
      <c r="E51" s="69" t="s">
        <v>73</v>
      </c>
      <c r="F51" s="47">
        <v>41639</v>
      </c>
      <c r="G51" s="73" t="s">
        <v>28</v>
      </c>
      <c r="H51" s="47">
        <v>41297</v>
      </c>
      <c r="I51" s="74">
        <v>1000</v>
      </c>
      <c r="J51" s="8"/>
      <c r="K51" s="16"/>
      <c r="L51" s="8"/>
      <c r="M51" s="16"/>
      <c r="N51" s="8"/>
      <c r="O51" s="8"/>
      <c r="P51" s="8"/>
      <c r="Q51" s="8"/>
      <c r="R51" s="8"/>
      <c r="S51" s="8"/>
    </row>
    <row r="52" spans="1:19" ht="32.1" customHeight="1">
      <c r="A52" s="123"/>
      <c r="B52" s="97">
        <v>1000</v>
      </c>
      <c r="C52" s="69" t="s">
        <v>71</v>
      </c>
      <c r="D52" s="72" t="s">
        <v>25</v>
      </c>
      <c r="E52" s="69" t="s">
        <v>73</v>
      </c>
      <c r="F52" s="47">
        <v>41639</v>
      </c>
      <c r="G52" s="73" t="s">
        <v>29</v>
      </c>
      <c r="H52" s="47">
        <v>41297</v>
      </c>
      <c r="I52" s="74">
        <v>1000</v>
      </c>
      <c r="J52" s="8"/>
      <c r="K52" s="16"/>
      <c r="L52" s="8"/>
      <c r="M52" s="16"/>
      <c r="N52" s="8"/>
      <c r="O52" s="8"/>
      <c r="P52" s="8"/>
      <c r="Q52" s="8"/>
      <c r="R52" s="8"/>
      <c r="S52" s="8"/>
    </row>
    <row r="53" spans="1:19" ht="30" customHeight="1">
      <c r="A53" s="123"/>
      <c r="B53" s="96">
        <v>1000</v>
      </c>
      <c r="C53" s="62" t="s">
        <v>71</v>
      </c>
      <c r="D53" s="63" t="s">
        <v>26</v>
      </c>
      <c r="E53" s="62" t="s">
        <v>73</v>
      </c>
      <c r="F53" s="19">
        <v>41639</v>
      </c>
      <c r="G53" s="64" t="s">
        <v>30</v>
      </c>
      <c r="H53" s="19">
        <v>41297</v>
      </c>
      <c r="I53" s="65">
        <v>1000</v>
      </c>
    </row>
    <row r="54" spans="1:19" ht="33.75" customHeight="1" thickBot="1">
      <c r="A54" s="124"/>
      <c r="B54" s="98">
        <v>10000</v>
      </c>
      <c r="C54" s="76" t="s">
        <v>0</v>
      </c>
      <c r="D54" s="77" t="s">
        <v>1</v>
      </c>
      <c r="E54" s="76" t="s">
        <v>43</v>
      </c>
      <c r="F54" s="29">
        <v>41639</v>
      </c>
      <c r="G54" s="78" t="s">
        <v>2</v>
      </c>
      <c r="H54" s="29">
        <v>41323</v>
      </c>
      <c r="I54" s="79">
        <v>10000</v>
      </c>
    </row>
    <row r="56" spans="1:19">
      <c r="A56" s="35"/>
      <c r="B56" s="23"/>
      <c r="C56" s="36"/>
      <c r="D56" s="37"/>
      <c r="E56" s="33"/>
      <c r="F56" s="37"/>
      <c r="G56" s="33"/>
      <c r="H56" s="37"/>
    </row>
    <row r="57" spans="1:19">
      <c r="A57" s="35"/>
      <c r="B57" s="23"/>
      <c r="C57" s="36"/>
      <c r="D57" s="37"/>
      <c r="E57" s="33"/>
      <c r="F57" s="37"/>
      <c r="G57" s="33"/>
      <c r="H57" s="37"/>
    </row>
    <row r="58" spans="1:19">
      <c r="A58" s="35"/>
      <c r="B58" s="23"/>
      <c r="C58" s="36"/>
      <c r="D58" s="37"/>
      <c r="E58" s="33"/>
      <c r="F58" s="37"/>
      <c r="G58" s="33"/>
      <c r="H58" s="37"/>
      <c r="I58" s="6"/>
    </row>
    <row r="59" spans="1:19">
      <c r="A59" s="35"/>
      <c r="B59" s="23"/>
      <c r="C59" s="36"/>
      <c r="D59" s="37"/>
      <c r="E59" s="33"/>
      <c r="F59" s="37"/>
      <c r="G59" s="33"/>
      <c r="H59" s="37"/>
      <c r="I59" s="6"/>
    </row>
    <row r="60" spans="1:19">
      <c r="A60" s="35"/>
      <c r="B60" s="23"/>
      <c r="C60" s="36"/>
      <c r="D60" s="37"/>
      <c r="E60" s="33"/>
      <c r="F60" s="37"/>
      <c r="G60" s="33"/>
      <c r="H60" s="37"/>
      <c r="I60" s="6"/>
    </row>
    <row r="61" spans="1:19">
      <c r="A61" s="35"/>
      <c r="B61" s="23"/>
      <c r="C61" s="36"/>
      <c r="D61" s="37"/>
      <c r="E61" s="33"/>
      <c r="F61" s="37"/>
      <c r="G61" s="33"/>
      <c r="H61" s="37"/>
      <c r="I61" s="6"/>
    </row>
    <row r="62" spans="1:19">
      <c r="A62" s="35"/>
      <c r="B62" s="23"/>
      <c r="C62" s="36"/>
      <c r="D62" s="37"/>
      <c r="E62" s="33"/>
      <c r="F62" s="37"/>
      <c r="G62" s="33"/>
      <c r="H62" s="37"/>
      <c r="I62" s="6"/>
    </row>
    <row r="63" spans="1:19">
      <c r="A63" s="35"/>
      <c r="B63" s="23"/>
      <c r="C63" s="36"/>
      <c r="D63" s="37"/>
      <c r="E63" s="33"/>
      <c r="F63" s="37"/>
      <c r="G63" s="33"/>
      <c r="H63" s="37"/>
      <c r="I63" s="6"/>
    </row>
    <row r="64" spans="1:19">
      <c r="A64" s="35"/>
      <c r="B64" s="23"/>
      <c r="C64" s="36"/>
      <c r="D64" s="37"/>
      <c r="E64" s="33"/>
      <c r="F64" s="37"/>
      <c r="G64" s="33"/>
      <c r="H64" s="37"/>
      <c r="I64" s="6"/>
    </row>
    <row r="65" spans="1:9">
      <c r="A65" s="38"/>
      <c r="B65" s="37"/>
      <c r="C65" s="39"/>
      <c r="D65" s="40"/>
      <c r="E65" s="38"/>
      <c r="F65" s="37"/>
      <c r="G65" s="37"/>
      <c r="H65" s="37"/>
      <c r="I65" s="6"/>
    </row>
    <row r="66" spans="1:9">
      <c r="A66" s="38"/>
      <c r="B66" s="37"/>
      <c r="C66" s="37"/>
      <c r="D66" s="38"/>
      <c r="E66" s="37"/>
      <c r="F66" s="37"/>
      <c r="G66" s="37"/>
      <c r="H66" s="37"/>
      <c r="I66" s="6"/>
    </row>
    <row r="67" spans="1:9">
      <c r="A67" s="41"/>
      <c r="B67" s="37"/>
      <c r="C67" s="37"/>
      <c r="D67" s="37"/>
      <c r="E67" s="37"/>
      <c r="F67" s="37"/>
      <c r="G67" s="37"/>
      <c r="H67" s="37"/>
      <c r="I67" s="37"/>
    </row>
    <row r="68" spans="1:9">
      <c r="A68" s="42"/>
      <c r="B68" s="23"/>
      <c r="C68" s="36"/>
      <c r="D68" s="37"/>
      <c r="E68" s="33"/>
      <c r="F68" s="37"/>
      <c r="G68" s="33"/>
      <c r="H68" s="37"/>
      <c r="I68" s="6"/>
    </row>
    <row r="69" spans="1:9">
      <c r="A69" s="42"/>
      <c r="B69" s="23"/>
      <c r="C69" s="36"/>
      <c r="D69" s="37"/>
      <c r="E69" s="33"/>
      <c r="F69" s="37"/>
      <c r="G69" s="33"/>
      <c r="H69" s="37"/>
      <c r="I69" s="6"/>
    </row>
    <row r="70" spans="1:9">
      <c r="A70" s="42"/>
      <c r="B70" s="23"/>
      <c r="C70" s="36"/>
      <c r="D70" s="37"/>
      <c r="E70" s="33"/>
      <c r="F70" s="37"/>
      <c r="G70" s="33"/>
      <c r="H70" s="37"/>
      <c r="I70" s="6"/>
    </row>
    <row r="71" spans="1:9">
      <c r="A71" s="42"/>
      <c r="B71" s="23"/>
      <c r="C71" s="36"/>
      <c r="D71" s="37"/>
      <c r="E71" s="33"/>
      <c r="F71" s="37"/>
      <c r="G71" s="33"/>
      <c r="H71" s="37"/>
      <c r="I71" s="6"/>
    </row>
    <row r="72" spans="1:9">
      <c r="A72" s="42"/>
      <c r="B72" s="23"/>
      <c r="C72" s="36"/>
      <c r="D72" s="37"/>
      <c r="E72" s="33"/>
      <c r="F72" s="37"/>
      <c r="G72" s="33"/>
      <c r="H72" s="37"/>
      <c r="I72" s="6"/>
    </row>
    <row r="73" spans="1:9">
      <c r="A73" s="42"/>
      <c r="B73" s="23"/>
      <c r="C73" s="36"/>
      <c r="D73" s="37"/>
      <c r="E73" s="33"/>
      <c r="F73" s="37"/>
      <c r="G73" s="33"/>
      <c r="H73" s="37"/>
      <c r="I73" s="6"/>
    </row>
    <row r="74" spans="1:9">
      <c r="A74" s="42"/>
      <c r="B74" s="23"/>
      <c r="C74" s="36"/>
      <c r="D74" s="37"/>
      <c r="E74" s="33"/>
      <c r="F74" s="37"/>
      <c r="G74" s="33"/>
      <c r="H74" s="37"/>
      <c r="I74" s="6"/>
    </row>
    <row r="75" spans="1:9">
      <c r="A75" s="42"/>
      <c r="B75" s="23"/>
      <c r="C75" s="36"/>
      <c r="D75" s="37"/>
      <c r="E75" s="33"/>
      <c r="F75" s="37"/>
      <c r="G75" s="33"/>
      <c r="H75" s="37"/>
      <c r="I75" s="6"/>
    </row>
    <row r="76" spans="1:9">
      <c r="A76" s="42"/>
      <c r="B76" s="23"/>
      <c r="C76" s="36"/>
      <c r="D76" s="37"/>
      <c r="E76" s="33"/>
      <c r="F76" s="37"/>
      <c r="G76" s="33"/>
      <c r="H76" s="37"/>
    </row>
    <row r="77" spans="1:9">
      <c r="A77" s="38"/>
      <c r="B77" s="37"/>
      <c r="C77" s="39"/>
      <c r="D77" s="40"/>
      <c r="E77" s="38"/>
      <c r="F77" s="37"/>
      <c r="G77" s="37"/>
      <c r="H77" s="37"/>
    </row>
    <row r="78" spans="1:9">
      <c r="A78" s="41"/>
      <c r="B78" s="37"/>
      <c r="C78" s="33"/>
      <c r="D78" s="37"/>
      <c r="E78" s="33"/>
      <c r="F78" s="37"/>
      <c r="G78" s="33"/>
      <c r="H78" s="37"/>
    </row>
    <row r="79" spans="1:9">
      <c r="A79" s="41"/>
      <c r="B79" s="37"/>
      <c r="C79" s="33"/>
      <c r="D79" s="37"/>
      <c r="E79" s="33"/>
      <c r="F79" s="37"/>
      <c r="G79" s="33"/>
      <c r="H79" s="37"/>
    </row>
    <row r="80" spans="1:9">
      <c r="A80" s="41"/>
      <c r="B80" s="37"/>
      <c r="C80" s="33"/>
      <c r="D80" s="37"/>
      <c r="E80" s="33"/>
      <c r="F80" s="37"/>
      <c r="G80" s="33"/>
      <c r="H80" s="37"/>
    </row>
    <row r="81" spans="1:9">
      <c r="A81" s="41"/>
      <c r="B81" s="37"/>
      <c r="C81" s="33"/>
      <c r="D81" s="37"/>
      <c r="E81" s="33"/>
      <c r="F81" s="37"/>
      <c r="G81" s="33"/>
      <c r="H81" s="37"/>
    </row>
    <row r="82" spans="1:9">
      <c r="A82" s="41"/>
      <c r="B82" s="37"/>
      <c r="C82" s="33"/>
      <c r="D82" s="37"/>
      <c r="E82" s="33"/>
      <c r="F82" s="37"/>
      <c r="G82" s="33"/>
      <c r="H82" s="37"/>
    </row>
    <row r="83" spans="1:9">
      <c r="A83" s="41"/>
      <c r="B83" s="37"/>
      <c r="C83" s="33"/>
      <c r="D83" s="37"/>
      <c r="E83" s="33"/>
      <c r="F83" s="37"/>
      <c r="G83" s="33"/>
      <c r="H83" s="37"/>
    </row>
    <row r="84" spans="1:9">
      <c r="A84" s="41"/>
      <c r="B84" s="37"/>
      <c r="C84" s="33"/>
      <c r="D84" s="37"/>
      <c r="E84" s="33"/>
      <c r="F84" s="37"/>
      <c r="G84" s="33"/>
      <c r="H84" s="37"/>
    </row>
    <row r="85" spans="1:9">
      <c r="A85" s="41"/>
      <c r="B85" s="37"/>
      <c r="C85" s="33"/>
      <c r="D85" s="37"/>
      <c r="E85" s="33"/>
      <c r="F85" s="37"/>
      <c r="G85" s="33"/>
      <c r="H85" s="37"/>
    </row>
    <row r="86" spans="1:9">
      <c r="A86" s="38"/>
      <c r="B86" s="37"/>
      <c r="C86" s="39"/>
      <c r="D86" s="40"/>
      <c r="E86" s="38"/>
      <c r="F86" s="37"/>
      <c r="G86" s="37"/>
      <c r="H86" s="37"/>
    </row>
    <row r="87" spans="1:9">
      <c r="A87" s="38"/>
      <c r="B87" s="37"/>
      <c r="C87" s="37"/>
      <c r="D87" s="38"/>
      <c r="E87" s="37"/>
      <c r="F87" s="37"/>
      <c r="G87" s="37"/>
      <c r="H87" s="37"/>
      <c r="I87" s="37"/>
    </row>
  </sheetData>
  <mergeCells count="6">
    <mergeCell ref="A5:A54"/>
    <mergeCell ref="A1:C3"/>
    <mergeCell ref="D1:I1"/>
    <mergeCell ref="D2:I2"/>
    <mergeCell ref="D3:I3"/>
    <mergeCell ref="A4:I4"/>
  </mergeCells>
  <pageMargins left="0.70000000000000007" right="0.70000000000000007" top="0.75000000000000011" bottom="0.75000000000000011" header="0.30000000000000004" footer="0.30000000000000004"/>
  <pageSetup paperSize="5" scale="115" orientation="landscape" horizontalDpi="4294967292" verticalDpi="4294967292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published="0">
    <tabColor rgb="FF92D050"/>
  </sheetPr>
  <dimension ref="A1:S85"/>
  <sheetViews>
    <sheetView tabSelected="1" zoomScale="75" workbookViewId="0">
      <selection activeCell="M10" sqref="M10"/>
    </sheetView>
  </sheetViews>
  <sheetFormatPr baseColWidth="10" defaultColWidth="10.42578125" defaultRowHeight="11.25" outlineLevelCol="1"/>
  <cols>
    <col min="1" max="1" width="16.140625" style="7" customWidth="1"/>
    <col min="2" max="2" width="10.42578125" style="6"/>
    <col min="3" max="3" width="15.28515625" style="6" customWidth="1" outlineLevel="1"/>
    <col min="4" max="4" width="37.28515625" style="6" customWidth="1" outlineLevel="1"/>
    <col min="5" max="5" width="18.28515625" style="6" customWidth="1" outlineLevel="1"/>
    <col min="6" max="6" width="10.42578125" style="6" customWidth="1" outlineLevel="1"/>
    <col min="7" max="7" width="10.28515625" style="6" customWidth="1" outlineLevel="1"/>
    <col min="8" max="8" width="11.7109375" style="6" customWidth="1" outlineLevel="1" collapsed="1"/>
    <col min="9" max="9" width="10.42578125" style="8"/>
    <col min="10" max="10" width="10.42578125" style="6"/>
    <col min="11" max="11" width="10.42578125" style="7"/>
    <col min="12" max="12" width="10.42578125" style="6"/>
    <col min="13" max="13" width="10.42578125" style="7"/>
    <col min="14" max="16384" width="10.42578125" style="6"/>
  </cols>
  <sheetData>
    <row r="1" spans="1:19" ht="28.5" customHeight="1">
      <c r="A1" s="118"/>
      <c r="B1" s="118"/>
      <c r="C1" s="118"/>
      <c r="D1" s="119" t="s">
        <v>89</v>
      </c>
      <c r="E1" s="119"/>
      <c r="F1" s="119"/>
      <c r="G1" s="119"/>
      <c r="H1" s="119"/>
      <c r="I1" s="119"/>
      <c r="J1" s="9"/>
      <c r="K1" s="9"/>
      <c r="L1" s="9"/>
      <c r="M1" s="9"/>
      <c r="N1" s="9"/>
      <c r="O1" s="9"/>
      <c r="P1" s="9"/>
      <c r="Q1" s="9"/>
      <c r="R1" s="9"/>
      <c r="S1" s="10"/>
    </row>
    <row r="2" spans="1:19" ht="26.25" customHeight="1">
      <c r="A2" s="118"/>
      <c r="B2" s="118"/>
      <c r="C2" s="118"/>
      <c r="D2" s="119" t="s">
        <v>90</v>
      </c>
      <c r="E2" s="119"/>
      <c r="F2" s="119"/>
      <c r="G2" s="119"/>
      <c r="H2" s="119"/>
      <c r="I2" s="119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40.5" customHeight="1">
      <c r="A3" s="118"/>
      <c r="B3" s="118"/>
      <c r="C3" s="118"/>
      <c r="D3" s="120" t="s">
        <v>136</v>
      </c>
      <c r="E3" s="120"/>
      <c r="F3" s="120"/>
      <c r="G3" s="120"/>
      <c r="H3" s="120"/>
      <c r="I3" s="120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customHeight="1" thickBot="1">
      <c r="A4" s="121" t="s">
        <v>91</v>
      </c>
      <c r="B4" s="121"/>
      <c r="C4" s="121"/>
      <c r="D4" s="121"/>
      <c r="E4" s="121"/>
      <c r="F4" s="121"/>
      <c r="G4" s="121"/>
      <c r="H4" s="121"/>
      <c r="I4" s="12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59.25" customHeight="1" thickBot="1">
      <c r="A5" s="122" t="s">
        <v>63</v>
      </c>
      <c r="B5" s="112" t="s">
        <v>64</v>
      </c>
      <c r="C5" s="113" t="s">
        <v>65</v>
      </c>
      <c r="D5" s="114" t="s">
        <v>66</v>
      </c>
      <c r="E5" s="113" t="s">
        <v>67</v>
      </c>
      <c r="F5" s="114" t="s">
        <v>68</v>
      </c>
      <c r="G5" s="113" t="s">
        <v>69</v>
      </c>
      <c r="H5" s="114" t="s">
        <v>70</v>
      </c>
      <c r="I5" s="113" t="s">
        <v>92</v>
      </c>
      <c r="J5" s="8"/>
      <c r="K5" s="16"/>
      <c r="L5" s="8"/>
      <c r="M5" s="16"/>
      <c r="N5" s="8"/>
      <c r="O5" s="8"/>
      <c r="P5" s="8"/>
      <c r="Q5" s="8"/>
      <c r="R5" s="8"/>
      <c r="S5" s="8"/>
    </row>
    <row r="6" spans="1:19" ht="32.1" customHeight="1">
      <c r="A6" s="123"/>
      <c r="B6" s="102">
        <v>6000</v>
      </c>
      <c r="C6" s="127" t="s">
        <v>71</v>
      </c>
      <c r="D6" s="103" t="s">
        <v>72</v>
      </c>
      <c r="E6" s="127" t="s">
        <v>73</v>
      </c>
      <c r="F6" s="104">
        <v>41297</v>
      </c>
      <c r="G6" s="104">
        <v>41639</v>
      </c>
      <c r="H6" s="105" t="s">
        <v>14</v>
      </c>
      <c r="I6" s="106">
        <v>6000</v>
      </c>
      <c r="J6" s="8"/>
      <c r="K6" s="16"/>
      <c r="L6" s="8"/>
      <c r="M6" s="16"/>
      <c r="N6" s="8"/>
      <c r="O6" s="8"/>
      <c r="P6" s="8"/>
      <c r="Q6" s="8"/>
      <c r="R6" s="8"/>
      <c r="S6" s="8"/>
    </row>
    <row r="7" spans="1:19" ht="32.1" customHeight="1">
      <c r="A7" s="123"/>
      <c r="B7" s="99">
        <v>1000</v>
      </c>
      <c r="C7" s="62" t="s">
        <v>71</v>
      </c>
      <c r="D7" s="43" t="s">
        <v>74</v>
      </c>
      <c r="E7" s="62" t="s">
        <v>73</v>
      </c>
      <c r="F7" s="19">
        <v>41017</v>
      </c>
      <c r="G7" s="19">
        <v>41639</v>
      </c>
      <c r="H7" s="51">
        <v>99040001</v>
      </c>
      <c r="I7" s="20">
        <v>1000</v>
      </c>
      <c r="J7" s="21"/>
      <c r="K7" s="16"/>
      <c r="L7" s="8"/>
      <c r="M7" s="16"/>
      <c r="N7" s="8"/>
      <c r="O7" s="8"/>
      <c r="P7" s="8"/>
      <c r="Q7" s="8"/>
      <c r="R7" s="8"/>
      <c r="S7" s="8"/>
    </row>
    <row r="8" spans="1:19" ht="32.1" customHeight="1">
      <c r="A8" s="123"/>
      <c r="B8" s="99">
        <v>1000</v>
      </c>
      <c r="C8" s="62" t="s">
        <v>71</v>
      </c>
      <c r="D8" s="43" t="s">
        <v>75</v>
      </c>
      <c r="E8" s="62" t="s">
        <v>73</v>
      </c>
      <c r="F8" s="19">
        <v>41017</v>
      </c>
      <c r="G8" s="19">
        <v>41639</v>
      </c>
      <c r="H8" s="51">
        <v>99040001</v>
      </c>
      <c r="I8" s="20">
        <v>1000</v>
      </c>
      <c r="J8" s="22"/>
      <c r="K8" s="16"/>
      <c r="L8" s="8"/>
      <c r="M8" s="16"/>
      <c r="N8" s="8"/>
      <c r="O8" s="8"/>
      <c r="P8" s="8"/>
      <c r="Q8" s="8"/>
      <c r="R8" s="8"/>
      <c r="S8" s="8"/>
    </row>
    <row r="9" spans="1:19" ht="32.1" customHeight="1">
      <c r="A9" s="123"/>
      <c r="B9" s="99">
        <v>1000</v>
      </c>
      <c r="C9" s="62" t="s">
        <v>71</v>
      </c>
      <c r="D9" s="43" t="s">
        <v>76</v>
      </c>
      <c r="E9" s="62" t="s">
        <v>73</v>
      </c>
      <c r="F9" s="19">
        <v>41017</v>
      </c>
      <c r="G9" s="19">
        <v>41639</v>
      </c>
      <c r="H9" s="51">
        <v>99040001</v>
      </c>
      <c r="I9" s="20">
        <v>1000</v>
      </c>
      <c r="J9" s="23"/>
      <c r="K9" s="16"/>
      <c r="L9" s="8"/>
      <c r="M9" s="16"/>
      <c r="N9" s="8"/>
      <c r="O9" s="8"/>
      <c r="P9" s="8"/>
      <c r="Q9" s="8"/>
      <c r="R9" s="8"/>
      <c r="S9" s="8"/>
    </row>
    <row r="10" spans="1:19" ht="32.1" customHeight="1">
      <c r="A10" s="123"/>
      <c r="B10" s="99">
        <v>1000</v>
      </c>
      <c r="C10" s="62" t="s">
        <v>71</v>
      </c>
      <c r="D10" s="43" t="s">
        <v>77</v>
      </c>
      <c r="E10" s="62" t="s">
        <v>73</v>
      </c>
      <c r="F10" s="19">
        <v>42089</v>
      </c>
      <c r="G10" s="19">
        <v>41724</v>
      </c>
      <c r="H10" s="51" t="s">
        <v>129</v>
      </c>
      <c r="I10" s="20">
        <v>1000</v>
      </c>
      <c r="J10" s="23"/>
      <c r="K10" s="16"/>
      <c r="L10" s="8"/>
      <c r="M10" s="16"/>
      <c r="N10" s="8"/>
      <c r="O10" s="8"/>
      <c r="P10" s="8"/>
      <c r="Q10" s="8"/>
      <c r="R10" s="8"/>
      <c r="S10" s="8"/>
    </row>
    <row r="11" spans="1:19" ht="32.1" customHeight="1">
      <c r="A11" s="123"/>
      <c r="B11" s="99">
        <v>500</v>
      </c>
      <c r="C11" s="62" t="s">
        <v>71</v>
      </c>
      <c r="D11" s="43" t="s">
        <v>78</v>
      </c>
      <c r="E11" s="62" t="s">
        <v>73</v>
      </c>
      <c r="F11" s="19">
        <v>41017</v>
      </c>
      <c r="G11" s="19">
        <v>41639</v>
      </c>
      <c r="H11" s="51">
        <v>99040001</v>
      </c>
      <c r="I11" s="20">
        <v>500</v>
      </c>
      <c r="J11" s="21"/>
      <c r="K11" s="16"/>
      <c r="L11" s="8"/>
      <c r="M11" s="16"/>
      <c r="N11" s="8"/>
      <c r="O11" s="8"/>
      <c r="P11" s="8"/>
      <c r="Q11" s="8"/>
      <c r="R11" s="8"/>
      <c r="S11" s="8"/>
    </row>
    <row r="12" spans="1:19" ht="32.1" customHeight="1">
      <c r="A12" s="123"/>
      <c r="B12" s="99">
        <v>1000</v>
      </c>
      <c r="C12" s="62" t="s">
        <v>71</v>
      </c>
      <c r="D12" s="43" t="s">
        <v>79</v>
      </c>
      <c r="E12" s="62" t="s">
        <v>73</v>
      </c>
      <c r="F12" s="19">
        <v>42089</v>
      </c>
      <c r="G12" s="19">
        <v>41724</v>
      </c>
      <c r="H12" s="51" t="s">
        <v>130</v>
      </c>
      <c r="I12" s="20">
        <v>1000</v>
      </c>
      <c r="J12" s="22"/>
      <c r="K12" s="16"/>
      <c r="L12" s="8"/>
      <c r="M12" s="16"/>
      <c r="N12" s="8"/>
      <c r="O12" s="8"/>
      <c r="P12" s="8"/>
      <c r="Q12" s="8"/>
      <c r="R12" s="8"/>
      <c r="S12" s="8"/>
    </row>
    <row r="13" spans="1:19" ht="32.1" customHeight="1">
      <c r="A13" s="123"/>
      <c r="B13" s="99">
        <v>1000</v>
      </c>
      <c r="C13" s="62" t="s">
        <v>71</v>
      </c>
      <c r="D13" s="43" t="s">
        <v>80</v>
      </c>
      <c r="E13" s="62" t="s">
        <v>73</v>
      </c>
      <c r="F13" s="19">
        <v>41017</v>
      </c>
      <c r="G13" s="19">
        <v>41639</v>
      </c>
      <c r="H13" s="51">
        <v>99040001</v>
      </c>
      <c r="I13" s="20">
        <v>1000</v>
      </c>
      <c r="J13" s="23"/>
      <c r="K13" s="16"/>
      <c r="L13" s="8"/>
      <c r="M13" s="16"/>
      <c r="N13" s="8"/>
      <c r="O13" s="8"/>
      <c r="P13" s="8"/>
      <c r="Q13" s="8"/>
      <c r="R13" s="8"/>
      <c r="S13" s="8"/>
    </row>
    <row r="14" spans="1:19" ht="32.1" customHeight="1">
      <c r="A14" s="123"/>
      <c r="B14" s="128">
        <v>1000</v>
      </c>
      <c r="C14" s="62" t="s">
        <v>71</v>
      </c>
      <c r="D14" s="43" t="s">
        <v>81</v>
      </c>
      <c r="E14" s="62" t="s">
        <v>73</v>
      </c>
      <c r="F14" s="19">
        <v>42089</v>
      </c>
      <c r="G14" s="19">
        <v>41724</v>
      </c>
      <c r="H14" s="51" t="s">
        <v>131</v>
      </c>
      <c r="I14" s="20">
        <v>1000</v>
      </c>
      <c r="J14" s="23"/>
      <c r="K14" s="16"/>
      <c r="L14" s="8"/>
      <c r="M14" s="16"/>
      <c r="N14" s="8"/>
      <c r="O14" s="8"/>
      <c r="P14" s="8"/>
      <c r="Q14" s="8"/>
      <c r="R14" s="8"/>
      <c r="S14" s="8"/>
    </row>
    <row r="15" spans="1:19" ht="32.1" customHeight="1">
      <c r="A15" s="123"/>
      <c r="B15" s="99">
        <v>500</v>
      </c>
      <c r="C15" s="62" t="s">
        <v>71</v>
      </c>
      <c r="D15" s="43" t="s">
        <v>82</v>
      </c>
      <c r="E15" s="62" t="s">
        <v>73</v>
      </c>
      <c r="F15" s="19">
        <v>41017</v>
      </c>
      <c r="G15" s="19">
        <v>41639</v>
      </c>
      <c r="H15" s="51">
        <v>99040001</v>
      </c>
      <c r="I15" s="20">
        <v>500</v>
      </c>
      <c r="J15" s="21"/>
      <c r="K15" s="16"/>
      <c r="L15" s="8"/>
      <c r="M15" s="16"/>
      <c r="N15" s="8"/>
      <c r="O15" s="8"/>
      <c r="P15" s="8"/>
      <c r="Q15" s="8"/>
      <c r="R15" s="8"/>
      <c r="S15" s="8"/>
    </row>
    <row r="16" spans="1:19" ht="32.1" customHeight="1">
      <c r="A16" s="123"/>
      <c r="B16" s="99">
        <v>20000</v>
      </c>
      <c r="C16" s="62" t="s">
        <v>122</v>
      </c>
      <c r="D16" s="43" t="s">
        <v>123</v>
      </c>
      <c r="E16" s="62" t="s">
        <v>43</v>
      </c>
      <c r="F16" s="19">
        <v>41523</v>
      </c>
      <c r="G16" s="19">
        <v>41639</v>
      </c>
      <c r="H16" s="51" t="s">
        <v>124</v>
      </c>
      <c r="I16" s="20">
        <v>20000</v>
      </c>
      <c r="J16" s="23"/>
      <c r="K16" s="16"/>
      <c r="L16" s="8"/>
      <c r="M16" s="16"/>
      <c r="N16" s="8"/>
      <c r="O16" s="8"/>
      <c r="P16" s="8"/>
      <c r="Q16" s="8"/>
      <c r="R16" s="8"/>
      <c r="S16" s="8"/>
    </row>
    <row r="17" spans="1:19" ht="32.1" customHeight="1">
      <c r="A17" s="123"/>
      <c r="B17" s="128">
        <v>1000</v>
      </c>
      <c r="C17" s="62" t="s">
        <v>71</v>
      </c>
      <c r="D17" s="43" t="s">
        <v>83</v>
      </c>
      <c r="E17" s="62" t="s">
        <v>73</v>
      </c>
      <c r="F17" s="19">
        <v>42089</v>
      </c>
      <c r="G17" s="19">
        <v>41724</v>
      </c>
      <c r="H17" s="51" t="s">
        <v>132</v>
      </c>
      <c r="I17" s="20">
        <v>1000</v>
      </c>
      <c r="J17" s="23"/>
      <c r="K17" s="16"/>
      <c r="L17" s="8"/>
      <c r="M17" s="16"/>
      <c r="N17" s="8"/>
      <c r="O17" s="8"/>
      <c r="P17" s="8"/>
      <c r="Q17" s="8"/>
      <c r="R17" s="8"/>
      <c r="S17" s="8"/>
    </row>
    <row r="18" spans="1:19" ht="32.1" customHeight="1">
      <c r="A18" s="123"/>
      <c r="B18" s="99">
        <v>1000</v>
      </c>
      <c r="C18" s="62" t="s">
        <v>71</v>
      </c>
      <c r="D18" s="43" t="s">
        <v>84</v>
      </c>
      <c r="E18" s="62" t="s">
        <v>73</v>
      </c>
      <c r="F18" s="19">
        <v>41017</v>
      </c>
      <c r="G18" s="19">
        <v>41639</v>
      </c>
      <c r="H18" s="51">
        <v>99040001</v>
      </c>
      <c r="I18" s="20">
        <v>1000</v>
      </c>
      <c r="J18" s="21"/>
      <c r="K18" s="16"/>
      <c r="L18" s="8"/>
      <c r="M18" s="16"/>
      <c r="N18" s="8"/>
      <c r="O18" s="8"/>
      <c r="P18" s="8"/>
      <c r="Q18" s="8"/>
      <c r="R18" s="8"/>
      <c r="S18" s="8"/>
    </row>
    <row r="19" spans="1:19" ht="32.1" customHeight="1">
      <c r="A19" s="123"/>
      <c r="B19" s="99">
        <v>500</v>
      </c>
      <c r="C19" s="62" t="s">
        <v>71</v>
      </c>
      <c r="D19" s="43" t="s">
        <v>85</v>
      </c>
      <c r="E19" s="62" t="s">
        <v>73</v>
      </c>
      <c r="F19" s="19">
        <v>41017</v>
      </c>
      <c r="G19" s="19">
        <v>41639</v>
      </c>
      <c r="H19" s="51">
        <v>99040001</v>
      </c>
      <c r="I19" s="20">
        <v>500</v>
      </c>
      <c r="J19" s="22"/>
      <c r="K19" s="16"/>
      <c r="L19" s="8"/>
      <c r="M19" s="16"/>
      <c r="N19" s="8"/>
      <c r="O19" s="8"/>
      <c r="P19" s="8"/>
      <c r="Q19" s="8"/>
      <c r="R19" s="8"/>
      <c r="S19" s="8"/>
    </row>
    <row r="20" spans="1:19" ht="32.1" customHeight="1">
      <c r="A20" s="123"/>
      <c r="B20" s="128">
        <v>1000</v>
      </c>
      <c r="C20" s="62" t="s">
        <v>71</v>
      </c>
      <c r="D20" s="43" t="s">
        <v>86</v>
      </c>
      <c r="E20" s="62" t="s">
        <v>73</v>
      </c>
      <c r="F20" s="19">
        <v>42089</v>
      </c>
      <c r="G20" s="19">
        <v>41724</v>
      </c>
      <c r="H20" s="51" t="s">
        <v>133</v>
      </c>
      <c r="I20" s="20">
        <v>1000</v>
      </c>
      <c r="J20" s="23"/>
      <c r="K20" s="16"/>
      <c r="L20" s="8"/>
      <c r="M20" s="16"/>
      <c r="N20" s="8"/>
      <c r="O20" s="8"/>
      <c r="P20" s="8"/>
      <c r="Q20" s="8"/>
      <c r="R20" s="8"/>
      <c r="S20" s="8"/>
    </row>
    <row r="21" spans="1:19" ht="32.1" customHeight="1">
      <c r="A21" s="123"/>
      <c r="B21" s="99">
        <v>1000</v>
      </c>
      <c r="C21" s="62" t="s">
        <v>71</v>
      </c>
      <c r="D21" s="43" t="s">
        <v>87</v>
      </c>
      <c r="E21" s="62" t="s">
        <v>73</v>
      </c>
      <c r="F21" s="19">
        <v>41017</v>
      </c>
      <c r="G21" s="19">
        <v>41639</v>
      </c>
      <c r="H21" s="51">
        <v>99040001</v>
      </c>
      <c r="I21" s="20">
        <v>1000</v>
      </c>
      <c r="J21" s="23"/>
      <c r="K21" s="16"/>
      <c r="L21" s="8"/>
      <c r="M21" s="16"/>
      <c r="N21" s="8"/>
      <c r="O21" s="8"/>
      <c r="P21" s="8"/>
      <c r="Q21" s="8"/>
      <c r="R21" s="8"/>
      <c r="S21" s="8"/>
    </row>
    <row r="22" spans="1:19" ht="32.1" customHeight="1">
      <c r="A22" s="123"/>
      <c r="B22" s="99">
        <v>1000</v>
      </c>
      <c r="C22" s="62" t="s">
        <v>71</v>
      </c>
      <c r="D22" s="43" t="s">
        <v>101</v>
      </c>
      <c r="E22" s="62" t="s">
        <v>73</v>
      </c>
      <c r="F22" s="19">
        <v>41267</v>
      </c>
      <c r="G22" s="19">
        <v>41639</v>
      </c>
      <c r="H22" s="51" t="s">
        <v>110</v>
      </c>
      <c r="I22" s="20">
        <v>1000</v>
      </c>
      <c r="J22" s="21"/>
      <c r="K22" s="16"/>
      <c r="L22" s="8"/>
      <c r="M22" s="16"/>
      <c r="N22" s="8"/>
      <c r="O22" s="8"/>
      <c r="P22" s="8"/>
      <c r="Q22" s="8"/>
      <c r="R22" s="8"/>
      <c r="S22" s="8"/>
    </row>
    <row r="23" spans="1:19" ht="32.1" customHeight="1">
      <c r="A23" s="123"/>
      <c r="B23" s="99">
        <v>18994</v>
      </c>
      <c r="C23" s="62" t="s">
        <v>71</v>
      </c>
      <c r="D23" s="43" t="s">
        <v>88</v>
      </c>
      <c r="E23" s="62" t="s">
        <v>73</v>
      </c>
      <c r="F23" s="19">
        <v>41017</v>
      </c>
      <c r="G23" s="19">
        <v>41639</v>
      </c>
      <c r="H23" s="51">
        <v>99040001</v>
      </c>
      <c r="I23" s="20">
        <v>18994</v>
      </c>
      <c r="J23" s="22"/>
      <c r="K23" s="16"/>
      <c r="L23" s="8"/>
      <c r="M23" s="16"/>
      <c r="N23" s="8"/>
      <c r="O23" s="8"/>
      <c r="P23" s="8"/>
      <c r="Q23" s="8"/>
      <c r="R23" s="8"/>
      <c r="S23" s="8"/>
    </row>
    <row r="24" spans="1:19" ht="32.1" customHeight="1">
      <c r="A24" s="123"/>
      <c r="B24" s="99">
        <v>1000</v>
      </c>
      <c r="C24" s="62" t="s">
        <v>71</v>
      </c>
      <c r="D24" s="43" t="s">
        <v>31</v>
      </c>
      <c r="E24" s="62" t="s">
        <v>73</v>
      </c>
      <c r="F24" s="19">
        <v>41017</v>
      </c>
      <c r="G24" s="19">
        <v>41639</v>
      </c>
      <c r="H24" s="51">
        <v>99040001</v>
      </c>
      <c r="I24" s="20">
        <v>1000</v>
      </c>
      <c r="J24" s="23"/>
      <c r="K24" s="16"/>
      <c r="L24" s="8"/>
      <c r="M24" s="16"/>
      <c r="N24" s="8"/>
      <c r="O24" s="8"/>
      <c r="P24" s="8"/>
      <c r="Q24" s="8"/>
      <c r="R24" s="8"/>
      <c r="S24" s="8"/>
    </row>
    <row r="25" spans="1:19" ht="32.1" customHeight="1">
      <c r="A25" s="123"/>
      <c r="B25" s="99">
        <v>1000</v>
      </c>
      <c r="C25" s="62" t="s">
        <v>71</v>
      </c>
      <c r="D25" s="43" t="s">
        <v>32</v>
      </c>
      <c r="E25" s="62" t="s">
        <v>73</v>
      </c>
      <c r="F25" s="19">
        <v>41017</v>
      </c>
      <c r="G25" s="19">
        <v>41639</v>
      </c>
      <c r="H25" s="51">
        <v>99040001</v>
      </c>
      <c r="I25" s="20">
        <v>1000</v>
      </c>
      <c r="J25" s="21"/>
      <c r="K25" s="16"/>
      <c r="L25" s="8"/>
      <c r="M25" s="16"/>
      <c r="N25" s="8"/>
      <c r="O25" s="8"/>
      <c r="P25" s="8"/>
      <c r="Q25" s="8"/>
      <c r="R25" s="8"/>
      <c r="S25" s="8"/>
    </row>
    <row r="26" spans="1:19" ht="32.1" customHeight="1">
      <c r="A26" s="123"/>
      <c r="B26" s="99">
        <v>500</v>
      </c>
      <c r="C26" s="62" t="s">
        <v>71</v>
      </c>
      <c r="D26" s="43" t="s">
        <v>33</v>
      </c>
      <c r="E26" s="62" t="s">
        <v>73</v>
      </c>
      <c r="F26" s="19">
        <v>41017</v>
      </c>
      <c r="G26" s="19">
        <v>41639</v>
      </c>
      <c r="H26" s="51">
        <v>99040001</v>
      </c>
      <c r="I26" s="20">
        <v>500</v>
      </c>
      <c r="J26" s="23"/>
      <c r="K26" s="16"/>
      <c r="L26" s="8"/>
      <c r="M26" s="16"/>
      <c r="N26" s="8"/>
      <c r="O26" s="8"/>
      <c r="P26" s="8"/>
      <c r="Q26" s="8"/>
      <c r="R26" s="8"/>
      <c r="S26" s="8"/>
    </row>
    <row r="27" spans="1:19" ht="32.1" customHeight="1">
      <c r="A27" s="123"/>
      <c r="B27" s="99">
        <v>2000</v>
      </c>
      <c r="C27" s="62" t="s">
        <v>71</v>
      </c>
      <c r="D27" s="43" t="s">
        <v>34</v>
      </c>
      <c r="E27" s="62" t="s">
        <v>73</v>
      </c>
      <c r="F27" s="19">
        <v>41017</v>
      </c>
      <c r="G27" s="19">
        <v>41639</v>
      </c>
      <c r="H27" s="51">
        <v>99040001</v>
      </c>
      <c r="I27" s="20">
        <v>2000</v>
      </c>
      <c r="J27" s="23"/>
      <c r="K27" s="16"/>
      <c r="L27" s="8"/>
      <c r="M27" s="16"/>
      <c r="N27" s="8"/>
      <c r="O27" s="8"/>
      <c r="P27" s="8"/>
      <c r="Q27" s="8"/>
      <c r="R27" s="8"/>
      <c r="S27" s="8"/>
    </row>
    <row r="28" spans="1:19" ht="32.1" customHeight="1">
      <c r="A28" s="123"/>
      <c r="B28" s="99">
        <v>1000</v>
      </c>
      <c r="C28" s="62" t="s">
        <v>71</v>
      </c>
      <c r="D28" s="43" t="s">
        <v>35</v>
      </c>
      <c r="E28" s="62" t="s">
        <v>73</v>
      </c>
      <c r="F28" s="19">
        <v>41017</v>
      </c>
      <c r="G28" s="19">
        <v>41639</v>
      </c>
      <c r="H28" s="51">
        <v>99040001</v>
      </c>
      <c r="I28" s="20">
        <v>1000</v>
      </c>
      <c r="J28" s="21"/>
      <c r="K28" s="16"/>
      <c r="L28" s="8"/>
      <c r="M28" s="16"/>
      <c r="N28" s="8"/>
      <c r="O28" s="8"/>
      <c r="P28" s="8"/>
      <c r="Q28" s="8"/>
      <c r="R28" s="8"/>
      <c r="S28" s="8"/>
    </row>
    <row r="29" spans="1:19" ht="32.1" customHeight="1">
      <c r="A29" s="123"/>
      <c r="B29" s="99">
        <v>1000</v>
      </c>
      <c r="C29" s="62" t="s">
        <v>71</v>
      </c>
      <c r="D29" s="43" t="s">
        <v>36</v>
      </c>
      <c r="E29" s="62" t="s">
        <v>73</v>
      </c>
      <c r="F29" s="19">
        <v>41017</v>
      </c>
      <c r="G29" s="19">
        <v>41639</v>
      </c>
      <c r="H29" s="51">
        <v>99040001</v>
      </c>
      <c r="I29" s="20">
        <v>1000</v>
      </c>
      <c r="J29" s="22"/>
      <c r="K29" s="16"/>
      <c r="L29" s="8"/>
      <c r="M29" s="16"/>
      <c r="N29" s="8"/>
      <c r="O29" s="8"/>
      <c r="P29" s="8"/>
      <c r="Q29" s="8"/>
      <c r="R29" s="8"/>
      <c r="S29" s="8"/>
    </row>
    <row r="30" spans="1:19" ht="32.1" customHeight="1">
      <c r="A30" s="123"/>
      <c r="B30" s="99">
        <v>1000</v>
      </c>
      <c r="C30" s="62" t="s">
        <v>71</v>
      </c>
      <c r="D30" s="43" t="s">
        <v>37</v>
      </c>
      <c r="E30" s="62" t="s">
        <v>73</v>
      </c>
      <c r="F30" s="19">
        <v>41017</v>
      </c>
      <c r="G30" s="19">
        <v>41639</v>
      </c>
      <c r="H30" s="51">
        <v>99040001</v>
      </c>
      <c r="I30" s="20">
        <v>1000</v>
      </c>
      <c r="J30" s="23"/>
      <c r="K30" s="16"/>
      <c r="L30" s="8"/>
      <c r="M30" s="16"/>
      <c r="N30" s="8"/>
      <c r="O30" s="8"/>
      <c r="P30" s="8"/>
      <c r="Q30" s="8"/>
      <c r="R30" s="8"/>
      <c r="S30" s="8"/>
    </row>
    <row r="31" spans="1:19" ht="32.1" customHeight="1">
      <c r="A31" s="123"/>
      <c r="B31" s="99">
        <v>500</v>
      </c>
      <c r="C31" s="62" t="s">
        <v>71</v>
      </c>
      <c r="D31" s="43" t="s">
        <v>38</v>
      </c>
      <c r="E31" s="62" t="s">
        <v>73</v>
      </c>
      <c r="F31" s="19">
        <v>41017</v>
      </c>
      <c r="G31" s="19">
        <v>41639</v>
      </c>
      <c r="H31" s="51">
        <v>99040001</v>
      </c>
      <c r="I31" s="20">
        <v>500</v>
      </c>
      <c r="J31" s="23"/>
      <c r="K31" s="16"/>
      <c r="L31" s="8"/>
      <c r="M31" s="16"/>
      <c r="N31" s="8"/>
      <c r="O31" s="8"/>
      <c r="P31" s="8"/>
      <c r="Q31" s="8"/>
      <c r="R31" s="8"/>
      <c r="S31" s="8"/>
    </row>
    <row r="32" spans="1:19" ht="32.1" customHeight="1">
      <c r="A32" s="123"/>
      <c r="B32" s="99">
        <v>1000</v>
      </c>
      <c r="C32" s="62" t="s">
        <v>71</v>
      </c>
      <c r="D32" s="43" t="s">
        <v>39</v>
      </c>
      <c r="E32" s="62" t="s">
        <v>73</v>
      </c>
      <c r="F32" s="19">
        <v>41017</v>
      </c>
      <c r="G32" s="19">
        <v>41639</v>
      </c>
      <c r="H32" s="51">
        <v>99040001</v>
      </c>
      <c r="I32" s="20">
        <v>1000</v>
      </c>
      <c r="J32" s="21"/>
      <c r="K32" s="16"/>
      <c r="L32" s="8"/>
      <c r="M32" s="16"/>
      <c r="N32" s="8"/>
      <c r="O32" s="8"/>
      <c r="P32" s="8"/>
      <c r="Q32" s="8"/>
      <c r="R32" s="8"/>
      <c r="S32" s="8"/>
    </row>
    <row r="33" spans="1:19" ht="32.1" customHeight="1">
      <c r="A33" s="123"/>
      <c r="B33" s="128">
        <v>1000</v>
      </c>
      <c r="C33" s="62" t="s">
        <v>71</v>
      </c>
      <c r="D33" s="43" t="s">
        <v>40</v>
      </c>
      <c r="E33" s="62" t="s">
        <v>73</v>
      </c>
      <c r="F33" s="19">
        <v>42089</v>
      </c>
      <c r="G33" s="19">
        <v>41724</v>
      </c>
      <c r="H33" s="51" t="s">
        <v>134</v>
      </c>
      <c r="I33" s="20">
        <v>1000</v>
      </c>
      <c r="J33" s="23"/>
      <c r="K33" s="16"/>
      <c r="L33" s="8"/>
      <c r="M33" s="16"/>
      <c r="N33" s="8"/>
      <c r="O33" s="8"/>
      <c r="P33" s="8"/>
      <c r="Q33" s="8"/>
      <c r="R33" s="8"/>
      <c r="S33" s="8"/>
    </row>
    <row r="34" spans="1:19" ht="32.1" customHeight="1">
      <c r="A34" s="123"/>
      <c r="B34" s="24">
        <v>1000</v>
      </c>
      <c r="C34" s="62" t="s">
        <v>71</v>
      </c>
      <c r="D34" s="43" t="s">
        <v>41</v>
      </c>
      <c r="E34" s="62" t="s">
        <v>73</v>
      </c>
      <c r="F34" s="19">
        <v>41017</v>
      </c>
      <c r="G34" s="19">
        <v>41639</v>
      </c>
      <c r="H34" s="107">
        <v>99040001</v>
      </c>
      <c r="I34" s="25">
        <v>1000</v>
      </c>
      <c r="J34" s="21"/>
      <c r="K34" s="16"/>
      <c r="L34" s="8"/>
      <c r="M34" s="16"/>
      <c r="N34" s="8"/>
      <c r="O34" s="8"/>
      <c r="P34" s="8"/>
      <c r="Q34" s="8"/>
      <c r="R34" s="8"/>
      <c r="S34" s="8"/>
    </row>
    <row r="35" spans="1:19" ht="32.1" customHeight="1">
      <c r="A35" s="123"/>
      <c r="B35" s="24">
        <v>10000</v>
      </c>
      <c r="C35" s="62" t="s">
        <v>47</v>
      </c>
      <c r="D35" s="3" t="s">
        <v>48</v>
      </c>
      <c r="E35" s="62" t="s">
        <v>43</v>
      </c>
      <c r="F35" s="19">
        <v>41394</v>
      </c>
      <c r="G35" s="19">
        <v>41639</v>
      </c>
      <c r="H35" s="51">
        <v>19953</v>
      </c>
      <c r="I35" s="25">
        <v>10000</v>
      </c>
      <c r="J35" s="22"/>
      <c r="K35" s="16"/>
      <c r="L35" s="8"/>
      <c r="M35" s="16"/>
      <c r="N35" s="8"/>
      <c r="O35" s="8"/>
      <c r="P35" s="8"/>
      <c r="Q35" s="8"/>
      <c r="R35" s="8"/>
      <c r="S35" s="8"/>
    </row>
    <row r="36" spans="1:19" ht="32.1" customHeight="1">
      <c r="A36" s="123"/>
      <c r="B36" s="24">
        <v>438.73</v>
      </c>
      <c r="C36" s="62" t="s">
        <v>49</v>
      </c>
      <c r="D36" s="43" t="s">
        <v>50</v>
      </c>
      <c r="E36" s="62" t="s">
        <v>42</v>
      </c>
      <c r="F36" s="19" t="s">
        <v>52</v>
      </c>
      <c r="G36" s="19">
        <v>41639</v>
      </c>
      <c r="H36" s="51" t="s">
        <v>51</v>
      </c>
      <c r="I36" s="25">
        <v>438.73</v>
      </c>
      <c r="J36" s="21"/>
      <c r="K36" s="16"/>
      <c r="L36" s="8"/>
      <c r="M36" s="16"/>
      <c r="N36" s="8"/>
      <c r="O36" s="8"/>
      <c r="P36" s="8"/>
      <c r="Q36" s="8"/>
      <c r="R36" s="8"/>
      <c r="S36" s="8"/>
    </row>
    <row r="37" spans="1:19" ht="32.1" customHeight="1">
      <c r="A37" s="123"/>
      <c r="B37" s="24">
        <v>10000</v>
      </c>
      <c r="C37" s="62" t="s">
        <v>53</v>
      </c>
      <c r="D37" s="43" t="s">
        <v>54</v>
      </c>
      <c r="E37" s="62" t="s">
        <v>42</v>
      </c>
      <c r="F37" s="19">
        <v>41182</v>
      </c>
      <c r="G37" s="19">
        <v>41436</v>
      </c>
      <c r="H37" s="100">
        <v>6479</v>
      </c>
      <c r="I37" s="25">
        <v>10000</v>
      </c>
      <c r="J37" s="22"/>
      <c r="K37" s="16"/>
      <c r="L37" s="8"/>
      <c r="M37" s="16"/>
      <c r="N37" s="8"/>
      <c r="O37" s="8"/>
      <c r="P37" s="8"/>
      <c r="Q37" s="8"/>
      <c r="R37" s="8"/>
      <c r="S37" s="8"/>
    </row>
    <row r="38" spans="1:19" ht="32.1" customHeight="1">
      <c r="A38" s="123"/>
      <c r="B38" s="24">
        <v>2500</v>
      </c>
      <c r="C38" s="62" t="s">
        <v>62</v>
      </c>
      <c r="D38" s="43" t="s">
        <v>55</v>
      </c>
      <c r="E38" s="62" t="s">
        <v>56</v>
      </c>
      <c r="F38" s="19">
        <v>41305</v>
      </c>
      <c r="G38" s="19">
        <v>41639</v>
      </c>
      <c r="H38" s="107" t="s">
        <v>18</v>
      </c>
      <c r="I38" s="115">
        <v>2500</v>
      </c>
      <c r="J38" s="22"/>
      <c r="K38" s="16"/>
      <c r="L38" s="8"/>
      <c r="M38" s="16"/>
      <c r="N38" s="8"/>
      <c r="O38" s="8"/>
      <c r="P38" s="8"/>
      <c r="Q38" s="8"/>
      <c r="R38" s="8"/>
      <c r="S38" s="8"/>
    </row>
    <row r="39" spans="1:19" ht="58.5" customHeight="1">
      <c r="A39" s="123"/>
      <c r="B39" s="129">
        <v>70674.27</v>
      </c>
      <c r="C39" s="62" t="s">
        <v>9</v>
      </c>
      <c r="D39" s="43" t="s">
        <v>4</v>
      </c>
      <c r="E39" s="62" t="s">
        <v>43</v>
      </c>
      <c r="F39" s="19">
        <v>41752</v>
      </c>
      <c r="G39" s="19">
        <v>41790</v>
      </c>
      <c r="H39" s="107" t="s">
        <v>135</v>
      </c>
      <c r="I39" s="115">
        <v>65075.27</v>
      </c>
      <c r="J39" s="22"/>
      <c r="K39" s="16"/>
      <c r="L39" s="8"/>
      <c r="M39" s="16"/>
      <c r="N39" s="8"/>
      <c r="O39" s="8"/>
      <c r="P39" s="8"/>
      <c r="Q39" s="8"/>
      <c r="R39" s="8"/>
      <c r="S39" s="8"/>
    </row>
    <row r="40" spans="1:19" ht="32.1" customHeight="1">
      <c r="A40" s="123"/>
      <c r="B40" s="24">
        <v>5000</v>
      </c>
      <c r="C40" s="62" t="s">
        <v>3</v>
      </c>
      <c r="D40" s="43" t="s">
        <v>5</v>
      </c>
      <c r="E40" s="62" t="s">
        <v>42</v>
      </c>
      <c r="F40" s="19">
        <v>41197</v>
      </c>
      <c r="G40" s="19">
        <v>41639</v>
      </c>
      <c r="H40" s="107">
        <v>7980</v>
      </c>
      <c r="I40" s="25">
        <v>5000</v>
      </c>
      <c r="J40" s="22"/>
      <c r="K40" s="16"/>
      <c r="L40" s="8"/>
      <c r="M40" s="16"/>
      <c r="N40" s="8"/>
      <c r="O40" s="8"/>
      <c r="P40" s="8"/>
      <c r="Q40" s="8"/>
      <c r="R40" s="8"/>
      <c r="S40" s="8"/>
    </row>
    <row r="41" spans="1:19" ht="31.5" customHeight="1">
      <c r="A41" s="123"/>
      <c r="B41" s="99">
        <v>1000</v>
      </c>
      <c r="C41" s="62" t="s">
        <v>71</v>
      </c>
      <c r="D41" s="43" t="s">
        <v>21</v>
      </c>
      <c r="E41" s="62" t="s">
        <v>73</v>
      </c>
      <c r="F41" s="19">
        <v>41297</v>
      </c>
      <c r="G41" s="19">
        <v>41639</v>
      </c>
      <c r="H41" s="51" t="s">
        <v>22</v>
      </c>
      <c r="I41" s="20">
        <v>1000</v>
      </c>
      <c r="J41" s="8"/>
      <c r="K41" s="16"/>
      <c r="L41" s="8"/>
      <c r="M41" s="16"/>
      <c r="N41" s="8"/>
      <c r="O41" s="8"/>
      <c r="P41" s="8"/>
      <c r="Q41" s="8"/>
      <c r="R41" s="8"/>
      <c r="S41" s="8"/>
    </row>
    <row r="42" spans="1:19" ht="32.1" customHeight="1">
      <c r="A42" s="123"/>
      <c r="B42" s="99">
        <v>1000</v>
      </c>
      <c r="C42" s="62" t="s">
        <v>71</v>
      </c>
      <c r="D42" s="43" t="s">
        <v>24</v>
      </c>
      <c r="E42" s="62" t="s">
        <v>73</v>
      </c>
      <c r="F42" s="19">
        <v>41297</v>
      </c>
      <c r="G42" s="19">
        <v>41639</v>
      </c>
      <c r="H42" s="51" t="s">
        <v>28</v>
      </c>
      <c r="I42" s="20">
        <v>1000</v>
      </c>
      <c r="J42" s="8"/>
      <c r="K42" s="16"/>
      <c r="L42" s="8"/>
      <c r="M42" s="16"/>
      <c r="N42" s="8"/>
      <c r="O42" s="8"/>
      <c r="P42" s="8"/>
      <c r="Q42" s="8"/>
      <c r="R42" s="8"/>
      <c r="S42" s="8"/>
    </row>
    <row r="43" spans="1:19" ht="32.1" customHeight="1">
      <c r="A43" s="123"/>
      <c r="B43" s="99">
        <v>1000</v>
      </c>
      <c r="C43" s="62" t="s">
        <v>71</v>
      </c>
      <c r="D43" s="43" t="s">
        <v>25</v>
      </c>
      <c r="E43" s="62" t="s">
        <v>73</v>
      </c>
      <c r="F43" s="19">
        <v>41297</v>
      </c>
      <c r="G43" s="19">
        <v>41639</v>
      </c>
      <c r="H43" s="51" t="s">
        <v>29</v>
      </c>
      <c r="I43" s="20">
        <v>1000</v>
      </c>
      <c r="J43" s="8"/>
      <c r="K43" s="16"/>
      <c r="L43" s="8"/>
      <c r="M43" s="16"/>
      <c r="N43" s="8"/>
      <c r="O43" s="8"/>
      <c r="P43" s="8"/>
      <c r="Q43" s="8"/>
      <c r="R43" s="8"/>
      <c r="S43" s="8"/>
    </row>
    <row r="44" spans="1:19" ht="32.1" customHeight="1">
      <c r="A44" s="123"/>
      <c r="B44" s="24">
        <v>1000</v>
      </c>
      <c r="C44" s="62" t="s">
        <v>71</v>
      </c>
      <c r="D44" s="43" t="s">
        <v>26</v>
      </c>
      <c r="E44" s="62" t="s">
        <v>73</v>
      </c>
      <c r="F44" s="19">
        <v>41297</v>
      </c>
      <c r="G44" s="19">
        <v>41639</v>
      </c>
      <c r="H44" s="107" t="s">
        <v>30</v>
      </c>
      <c r="I44" s="25">
        <v>1000</v>
      </c>
      <c r="J44" s="8"/>
      <c r="K44" s="16"/>
      <c r="L44" s="8"/>
      <c r="M44" s="16"/>
      <c r="N44" s="8"/>
      <c r="O44" s="8"/>
      <c r="P44" s="8"/>
      <c r="Q44" s="8"/>
      <c r="R44" s="8"/>
      <c r="S44" s="8"/>
    </row>
    <row r="45" spans="1:19" ht="32.1" customHeight="1">
      <c r="A45" s="123"/>
      <c r="B45" s="24">
        <v>1000</v>
      </c>
      <c r="C45" s="62" t="s">
        <v>71</v>
      </c>
      <c r="D45" s="43" t="s">
        <v>111</v>
      </c>
      <c r="E45" s="62" t="s">
        <v>73</v>
      </c>
      <c r="F45" s="19">
        <v>41485</v>
      </c>
      <c r="G45" s="19">
        <v>41639</v>
      </c>
      <c r="H45" s="107" t="s">
        <v>112</v>
      </c>
      <c r="I45" s="25">
        <v>1000</v>
      </c>
      <c r="J45" s="8"/>
      <c r="K45" s="16"/>
      <c r="L45" s="8"/>
      <c r="M45" s="16"/>
      <c r="N45" s="8"/>
      <c r="O45" s="8"/>
      <c r="P45" s="8"/>
      <c r="Q45" s="8"/>
      <c r="R45" s="8"/>
      <c r="S45" s="8"/>
    </row>
    <row r="46" spans="1:19" ht="32.1" customHeight="1">
      <c r="A46" s="123"/>
      <c r="B46" s="24">
        <v>1000</v>
      </c>
      <c r="C46" s="62" t="s">
        <v>71</v>
      </c>
      <c r="D46" s="43" t="s">
        <v>113</v>
      </c>
      <c r="E46" s="62" t="s">
        <v>73</v>
      </c>
      <c r="F46" s="19">
        <v>41485</v>
      </c>
      <c r="G46" s="19">
        <v>41639</v>
      </c>
      <c r="H46" s="107" t="s">
        <v>114</v>
      </c>
      <c r="I46" s="25">
        <v>1000</v>
      </c>
      <c r="J46" s="8"/>
      <c r="K46" s="16"/>
      <c r="L46" s="8"/>
      <c r="M46" s="16"/>
      <c r="N46" s="8"/>
      <c r="O46" s="8"/>
      <c r="P46" s="8"/>
      <c r="Q46" s="8"/>
      <c r="R46" s="8"/>
      <c r="S46" s="8"/>
    </row>
    <row r="47" spans="1:19" ht="32.1" customHeight="1">
      <c r="A47" s="123"/>
      <c r="B47" s="24">
        <v>1000</v>
      </c>
      <c r="C47" s="62" t="s">
        <v>71</v>
      </c>
      <c r="D47" s="43" t="s">
        <v>119</v>
      </c>
      <c r="E47" s="62" t="s">
        <v>73</v>
      </c>
      <c r="F47" s="19">
        <v>41494</v>
      </c>
      <c r="G47" s="19">
        <v>41639</v>
      </c>
      <c r="H47" s="107" t="s">
        <v>120</v>
      </c>
      <c r="I47" s="25">
        <v>1000</v>
      </c>
      <c r="J47" s="8"/>
      <c r="K47" s="16"/>
      <c r="L47" s="8"/>
      <c r="M47" s="16"/>
      <c r="N47" s="8"/>
      <c r="O47" s="8"/>
      <c r="P47" s="8"/>
      <c r="Q47" s="8"/>
      <c r="R47" s="8"/>
      <c r="S47" s="8"/>
    </row>
    <row r="48" spans="1:19" ht="32.1" customHeight="1">
      <c r="A48" s="123"/>
      <c r="B48" s="24">
        <v>1000</v>
      </c>
      <c r="C48" s="62" t="s">
        <v>71</v>
      </c>
      <c r="D48" s="43" t="s">
        <v>115</v>
      </c>
      <c r="E48" s="62" t="s">
        <v>73</v>
      </c>
      <c r="F48" s="19">
        <v>41485</v>
      </c>
      <c r="G48" s="19">
        <v>41639</v>
      </c>
      <c r="H48" s="107" t="s">
        <v>116</v>
      </c>
      <c r="I48" s="25">
        <v>1000</v>
      </c>
      <c r="J48" s="8"/>
      <c r="K48" s="16"/>
      <c r="L48" s="8"/>
      <c r="M48" s="16"/>
      <c r="N48" s="8"/>
      <c r="O48" s="8"/>
      <c r="P48" s="8"/>
      <c r="Q48" s="8"/>
      <c r="R48" s="8"/>
      <c r="S48" s="8"/>
    </row>
    <row r="49" spans="1:19" ht="32.1" customHeight="1">
      <c r="A49" s="123"/>
      <c r="B49" s="24">
        <v>1000</v>
      </c>
      <c r="C49" s="62" t="s">
        <v>71</v>
      </c>
      <c r="D49" s="43" t="s">
        <v>125</v>
      </c>
      <c r="E49" s="62" t="s">
        <v>73</v>
      </c>
      <c r="F49" s="19">
        <v>41485</v>
      </c>
      <c r="G49" s="19">
        <v>41639</v>
      </c>
      <c r="H49" s="107" t="s">
        <v>117</v>
      </c>
      <c r="I49" s="25">
        <v>1000</v>
      </c>
      <c r="J49" s="8"/>
      <c r="K49" s="16"/>
      <c r="L49" s="8"/>
      <c r="M49" s="16"/>
      <c r="N49" s="8"/>
      <c r="O49" s="8"/>
      <c r="P49" s="8"/>
      <c r="Q49" s="8"/>
      <c r="R49" s="8"/>
      <c r="S49" s="8"/>
    </row>
    <row r="50" spans="1:19" ht="32.1" customHeight="1">
      <c r="A50" s="123"/>
      <c r="B50" s="99">
        <v>10000</v>
      </c>
      <c r="C50" s="62" t="s">
        <v>7</v>
      </c>
      <c r="D50" s="43" t="s">
        <v>6</v>
      </c>
      <c r="E50" s="62" t="s">
        <v>8</v>
      </c>
      <c r="F50" s="19">
        <v>41192</v>
      </c>
      <c r="G50" s="19">
        <v>41639</v>
      </c>
      <c r="H50" s="51">
        <v>7962</v>
      </c>
      <c r="I50" s="20">
        <v>10000</v>
      </c>
      <c r="J50" s="8"/>
      <c r="K50" s="16"/>
      <c r="L50" s="8"/>
      <c r="M50" s="16"/>
      <c r="N50" s="8"/>
      <c r="O50" s="8"/>
      <c r="P50" s="8"/>
      <c r="Q50" s="8"/>
      <c r="R50" s="8"/>
      <c r="S50" s="8"/>
    </row>
    <row r="51" spans="1:19" ht="31.5" customHeight="1">
      <c r="A51" s="123"/>
      <c r="B51" s="99">
        <v>1000</v>
      </c>
      <c r="C51" s="62" t="s">
        <v>71</v>
      </c>
      <c r="D51" s="43" t="s">
        <v>57</v>
      </c>
      <c r="E51" s="62" t="s">
        <v>73</v>
      </c>
      <c r="F51" s="19">
        <v>41017</v>
      </c>
      <c r="G51" s="19">
        <v>41639</v>
      </c>
      <c r="H51" s="51">
        <v>99040001</v>
      </c>
      <c r="I51" s="20">
        <v>1000</v>
      </c>
      <c r="J51" s="8"/>
      <c r="K51" s="16"/>
      <c r="L51" s="8"/>
      <c r="M51" s="16"/>
      <c r="N51" s="8"/>
      <c r="O51" s="8"/>
      <c r="P51" s="8"/>
      <c r="Q51" s="8"/>
      <c r="R51" s="8"/>
      <c r="S51" s="8"/>
    </row>
    <row r="52" spans="1:19" ht="32.1" customHeight="1">
      <c r="A52" s="123"/>
      <c r="B52" s="99">
        <v>1000</v>
      </c>
      <c r="C52" s="62" t="s">
        <v>71</v>
      </c>
      <c r="D52" s="43" t="s">
        <v>58</v>
      </c>
      <c r="E52" s="62" t="s">
        <v>73</v>
      </c>
      <c r="F52" s="19">
        <v>41017</v>
      </c>
      <c r="G52" s="19">
        <v>41639</v>
      </c>
      <c r="H52" s="51">
        <v>99040001</v>
      </c>
      <c r="I52" s="20">
        <v>1000</v>
      </c>
      <c r="J52" s="8"/>
      <c r="K52" s="16"/>
      <c r="L52" s="8"/>
      <c r="M52" s="16"/>
      <c r="N52" s="8"/>
      <c r="O52" s="8"/>
      <c r="P52" s="8"/>
      <c r="Q52" s="8"/>
      <c r="R52" s="8"/>
      <c r="S52" s="8"/>
    </row>
    <row r="53" spans="1:19" ht="30" customHeight="1">
      <c r="A53" s="123"/>
      <c r="B53" s="99">
        <v>1000</v>
      </c>
      <c r="C53" s="62" t="s">
        <v>71</v>
      </c>
      <c r="D53" s="43" t="s">
        <v>59</v>
      </c>
      <c r="E53" s="62" t="s">
        <v>73</v>
      </c>
      <c r="F53" s="19">
        <v>41530</v>
      </c>
      <c r="G53" s="19">
        <v>41639</v>
      </c>
      <c r="H53" s="51" t="s">
        <v>126</v>
      </c>
      <c r="I53" s="20">
        <v>1000</v>
      </c>
    </row>
    <row r="54" spans="1:19" ht="33.75" customHeight="1">
      <c r="A54" s="123"/>
      <c r="B54" s="99">
        <v>500</v>
      </c>
      <c r="C54" s="62" t="s">
        <v>71</v>
      </c>
      <c r="D54" s="43" t="s">
        <v>60</v>
      </c>
      <c r="E54" s="62" t="s">
        <v>73</v>
      </c>
      <c r="F54" s="19">
        <v>41297</v>
      </c>
      <c r="G54" s="19">
        <v>41639</v>
      </c>
      <c r="H54" s="51" t="s">
        <v>27</v>
      </c>
      <c r="I54" s="20">
        <v>500</v>
      </c>
    </row>
    <row r="55" spans="1:19" ht="30" customHeight="1">
      <c r="A55" s="123"/>
      <c r="B55" s="99">
        <v>700</v>
      </c>
      <c r="C55" s="62" t="s">
        <v>71</v>
      </c>
      <c r="D55" s="43" t="s">
        <v>61</v>
      </c>
      <c r="E55" s="62" t="s">
        <v>73</v>
      </c>
      <c r="F55" s="19">
        <v>41472</v>
      </c>
      <c r="G55" s="19">
        <v>41639</v>
      </c>
      <c r="H55" s="51" t="s">
        <v>118</v>
      </c>
      <c r="I55" s="20">
        <v>700</v>
      </c>
    </row>
    <row r="56" spans="1:19" ht="30" customHeight="1">
      <c r="A56" s="123"/>
      <c r="B56" s="99">
        <v>1000</v>
      </c>
      <c r="C56" s="62" t="s">
        <v>71</v>
      </c>
      <c r="D56" s="43" t="s">
        <v>10</v>
      </c>
      <c r="E56" s="62" t="s">
        <v>73</v>
      </c>
      <c r="F56" s="19">
        <v>41264</v>
      </c>
      <c r="G56" s="19">
        <v>41639</v>
      </c>
      <c r="H56" s="51" t="s">
        <v>12</v>
      </c>
      <c r="I56" s="20">
        <v>1000</v>
      </c>
    </row>
    <row r="57" spans="1:19" ht="29.25" customHeight="1">
      <c r="A57" s="123"/>
      <c r="B57" s="108">
        <v>18500</v>
      </c>
      <c r="C57" s="69" t="s">
        <v>19</v>
      </c>
      <c r="D57" s="46" t="s">
        <v>20</v>
      </c>
      <c r="E57" s="69" t="s">
        <v>127</v>
      </c>
      <c r="F57" s="47">
        <v>41739</v>
      </c>
      <c r="G57" s="47">
        <v>42004</v>
      </c>
      <c r="H57" s="49" t="s">
        <v>128</v>
      </c>
      <c r="I57" s="48">
        <v>18500</v>
      </c>
    </row>
    <row r="58" spans="1:19" ht="34.5" thickBot="1">
      <c r="A58" s="124"/>
      <c r="B58" s="101">
        <v>7622.17</v>
      </c>
      <c r="C58" s="76" t="s">
        <v>15</v>
      </c>
      <c r="D58" s="44" t="s">
        <v>16</v>
      </c>
      <c r="E58" s="76" t="s">
        <v>96</v>
      </c>
      <c r="F58" s="29">
        <v>41288</v>
      </c>
      <c r="G58" s="29">
        <v>41639</v>
      </c>
      <c r="H58" s="50" t="s">
        <v>17</v>
      </c>
      <c r="I58" s="30">
        <v>7622.17</v>
      </c>
    </row>
    <row r="59" spans="1:19">
      <c r="A59" s="35"/>
      <c r="B59" s="23"/>
      <c r="C59" s="36"/>
      <c r="D59" s="37"/>
      <c r="E59" s="33"/>
      <c r="F59" s="37"/>
      <c r="G59" s="33"/>
      <c r="H59" s="37"/>
      <c r="I59" s="6"/>
    </row>
    <row r="60" spans="1:19">
      <c r="A60" s="35"/>
      <c r="B60" s="23"/>
      <c r="C60" s="36"/>
      <c r="D60" s="37"/>
      <c r="E60" s="33"/>
      <c r="F60" s="37"/>
      <c r="G60" s="33"/>
      <c r="H60" s="37"/>
      <c r="I60" s="6"/>
    </row>
    <row r="61" spans="1:19">
      <c r="A61" s="35"/>
      <c r="B61" s="23"/>
      <c r="C61" s="36"/>
      <c r="D61" s="37"/>
      <c r="E61" s="33"/>
      <c r="F61" s="37"/>
      <c r="G61" s="33"/>
      <c r="H61" s="37"/>
      <c r="I61" s="6"/>
    </row>
    <row r="62" spans="1:19">
      <c r="A62" s="35"/>
      <c r="B62" s="23"/>
      <c r="C62" s="36"/>
      <c r="D62" s="37"/>
      <c r="E62" s="33"/>
      <c r="F62" s="37"/>
      <c r="G62" s="33"/>
      <c r="H62" s="37"/>
      <c r="I62" s="6"/>
    </row>
    <row r="63" spans="1:19">
      <c r="A63" s="38"/>
      <c r="B63" s="37"/>
      <c r="C63" s="39"/>
      <c r="D63" s="40"/>
      <c r="E63" s="38"/>
      <c r="F63" s="37"/>
      <c r="G63" s="37"/>
      <c r="H63" s="37"/>
      <c r="I63" s="6"/>
    </row>
    <row r="64" spans="1:19">
      <c r="A64" s="38"/>
      <c r="B64" s="37"/>
      <c r="C64" s="37"/>
      <c r="D64" s="38"/>
      <c r="E64" s="37"/>
      <c r="F64" s="37"/>
      <c r="G64" s="37"/>
      <c r="H64" s="37"/>
      <c r="I64" s="6"/>
    </row>
    <row r="65" spans="1:9">
      <c r="A65" s="41"/>
      <c r="B65" s="37"/>
      <c r="C65" s="37"/>
      <c r="D65" s="37"/>
      <c r="E65" s="37"/>
      <c r="F65" s="37"/>
      <c r="G65" s="37"/>
      <c r="H65" s="37"/>
      <c r="I65" s="37"/>
    </row>
    <row r="66" spans="1:9">
      <c r="A66" s="42"/>
      <c r="B66" s="23"/>
      <c r="C66" s="36"/>
      <c r="D66" s="37"/>
      <c r="E66" s="33"/>
      <c r="F66" s="37"/>
      <c r="G66" s="33"/>
      <c r="H66" s="37"/>
      <c r="I66" s="6"/>
    </row>
    <row r="67" spans="1:9">
      <c r="A67" s="42"/>
      <c r="B67" s="23"/>
      <c r="C67" s="36"/>
      <c r="D67" s="37"/>
      <c r="E67" s="33"/>
      <c r="F67" s="37"/>
      <c r="G67" s="33"/>
      <c r="H67" s="37"/>
      <c r="I67" s="6"/>
    </row>
    <row r="68" spans="1:9">
      <c r="A68" s="42"/>
      <c r="B68" s="23"/>
      <c r="C68" s="36"/>
      <c r="D68" s="37"/>
      <c r="E68" s="33"/>
      <c r="F68" s="37"/>
      <c r="G68" s="33"/>
      <c r="H68" s="37"/>
      <c r="I68" s="6"/>
    </row>
    <row r="69" spans="1:9">
      <c r="A69" s="42"/>
      <c r="B69" s="23"/>
      <c r="C69" s="36"/>
      <c r="D69" s="37"/>
      <c r="E69" s="33"/>
      <c r="F69" s="37"/>
      <c r="G69" s="33"/>
      <c r="H69" s="37"/>
      <c r="I69" s="6"/>
    </row>
    <row r="70" spans="1:9">
      <c r="A70" s="42"/>
      <c r="B70" s="23"/>
      <c r="C70" s="36"/>
      <c r="D70" s="37"/>
      <c r="E70" s="33"/>
      <c r="F70" s="37"/>
      <c r="G70" s="33"/>
      <c r="H70" s="37"/>
      <c r="I70" s="6"/>
    </row>
    <row r="71" spans="1:9">
      <c r="A71" s="42"/>
      <c r="B71" s="23"/>
      <c r="C71" s="36"/>
      <c r="D71" s="37"/>
      <c r="E71" s="33"/>
      <c r="F71" s="37"/>
      <c r="G71" s="33"/>
      <c r="H71" s="37"/>
      <c r="I71" s="6"/>
    </row>
    <row r="72" spans="1:9">
      <c r="A72" s="42"/>
      <c r="B72" s="23"/>
      <c r="C72" s="36"/>
      <c r="D72" s="37"/>
      <c r="E72" s="33"/>
      <c r="F72" s="37"/>
      <c r="G72" s="33"/>
      <c r="H72" s="37"/>
      <c r="I72" s="6"/>
    </row>
    <row r="73" spans="1:9">
      <c r="A73" s="42"/>
      <c r="B73" s="23"/>
      <c r="C73" s="36"/>
      <c r="D73" s="37"/>
      <c r="E73" s="33"/>
      <c r="F73" s="37"/>
      <c r="G73" s="33"/>
      <c r="H73" s="37"/>
      <c r="I73" s="6"/>
    </row>
    <row r="74" spans="1:9">
      <c r="A74" s="42"/>
      <c r="B74" s="23"/>
      <c r="C74" s="36"/>
      <c r="D74" s="37"/>
      <c r="E74" s="33"/>
      <c r="F74" s="37"/>
      <c r="G74" s="33"/>
      <c r="H74" s="37"/>
    </row>
    <row r="75" spans="1:9">
      <c r="A75" s="38"/>
      <c r="B75" s="37"/>
      <c r="C75" s="39"/>
      <c r="D75" s="40"/>
      <c r="E75" s="38"/>
      <c r="F75" s="37"/>
      <c r="G75" s="37"/>
      <c r="H75" s="37"/>
    </row>
    <row r="76" spans="1:9">
      <c r="A76" s="41"/>
      <c r="B76" s="37"/>
      <c r="C76" s="33"/>
      <c r="D76" s="37"/>
      <c r="E76" s="33"/>
      <c r="F76" s="37"/>
      <c r="G76" s="33"/>
      <c r="H76" s="37"/>
    </row>
    <row r="77" spans="1:9">
      <c r="A77" s="41"/>
      <c r="B77" s="37"/>
      <c r="C77" s="33"/>
      <c r="D77" s="37"/>
      <c r="E77" s="33"/>
      <c r="F77" s="37"/>
      <c r="G77" s="33"/>
      <c r="H77" s="37"/>
    </row>
    <row r="78" spans="1:9">
      <c r="A78" s="41"/>
      <c r="B78" s="37"/>
      <c r="C78" s="33"/>
      <c r="D78" s="37"/>
      <c r="E78" s="33"/>
      <c r="F78" s="37"/>
      <c r="G78" s="33"/>
      <c r="H78" s="37"/>
    </row>
    <row r="79" spans="1:9">
      <c r="A79" s="41"/>
      <c r="B79" s="37"/>
      <c r="C79" s="33"/>
      <c r="D79" s="37"/>
      <c r="E79" s="33"/>
      <c r="F79" s="37"/>
      <c r="G79" s="33"/>
      <c r="H79" s="37"/>
    </row>
    <row r="80" spans="1:9">
      <c r="A80" s="41"/>
      <c r="B80" s="37"/>
      <c r="C80" s="33"/>
      <c r="D80" s="37"/>
      <c r="E80" s="33"/>
      <c r="F80" s="37"/>
      <c r="G80" s="33"/>
      <c r="H80" s="37"/>
    </row>
    <row r="81" spans="1:9">
      <c r="A81" s="41"/>
      <c r="B81" s="37"/>
      <c r="C81" s="33"/>
      <c r="D81" s="37"/>
      <c r="E81" s="33"/>
      <c r="F81" s="37"/>
      <c r="G81" s="33"/>
      <c r="H81" s="37"/>
    </row>
    <row r="82" spans="1:9">
      <c r="A82" s="41"/>
      <c r="B82" s="37"/>
      <c r="C82" s="33"/>
      <c r="D82" s="37"/>
      <c r="E82" s="33"/>
      <c r="F82" s="37"/>
      <c r="G82" s="33"/>
      <c r="H82" s="37"/>
    </row>
    <row r="83" spans="1:9">
      <c r="A83" s="41"/>
      <c r="B83" s="37"/>
      <c r="C83" s="33"/>
      <c r="D83" s="37"/>
      <c r="E83" s="33"/>
      <c r="F83" s="37"/>
      <c r="G83" s="33"/>
      <c r="H83" s="37"/>
    </row>
    <row r="84" spans="1:9">
      <c r="A84" s="38"/>
      <c r="B84" s="37"/>
      <c r="C84" s="39"/>
      <c r="D84" s="40"/>
      <c r="E84" s="38"/>
      <c r="F84" s="37"/>
      <c r="G84" s="37"/>
      <c r="H84" s="37"/>
    </row>
    <row r="85" spans="1:9">
      <c r="A85" s="38"/>
      <c r="B85" s="37"/>
      <c r="C85" s="37"/>
      <c r="D85" s="38"/>
      <c r="E85" s="37"/>
      <c r="F85" s="37"/>
      <c r="G85" s="37"/>
      <c r="H85" s="37"/>
      <c r="I85" s="37"/>
    </row>
  </sheetData>
  <mergeCells count="6">
    <mergeCell ref="A1:C3"/>
    <mergeCell ref="D1:I1"/>
    <mergeCell ref="D2:I2"/>
    <mergeCell ref="D3:I3"/>
    <mergeCell ref="A4:I4"/>
    <mergeCell ref="A5:A58"/>
  </mergeCells>
  <pageMargins left="0.70000000000000007" right="0.70000000000000007" top="0.75000000000000011" bottom="0.75000000000000011" header="0.30000000000000004" footer="0.30000000000000004"/>
  <pageSetup paperSize="9" scale="9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fondosrevolventesseptiembre (2)</vt:lpstr>
      <vt:lpstr>fondosrevolventesmarzo13prel</vt:lpstr>
      <vt:lpstr>fondosrevolventesabril13prel</vt:lpstr>
      <vt:lpstr>fondosrevolventesmayo13prel</vt:lpstr>
      <vt:lpstr>fondosrevolventesenero2013</vt:lpstr>
      <vt:lpstr>fondosrevolventesfebrero2013</vt:lpstr>
      <vt:lpstr>fondosrevolventesmarzo2013</vt:lpstr>
      <vt:lpstr>fondosrevolventesabril2013</vt:lpstr>
      <vt:lpstr>fondosrevolventesabril2014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usuario</cp:lastModifiedBy>
  <cp:lastPrinted>2014-05-09T19:23:47Z</cp:lastPrinted>
  <dcterms:created xsi:type="dcterms:W3CDTF">2012-12-04T19:15:30Z</dcterms:created>
  <dcterms:modified xsi:type="dcterms:W3CDTF">2014-05-09T19:24:58Z</dcterms:modified>
</cp:coreProperties>
</file>