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externalReferences>
    <externalReference r:id="rId2"/>
  </externalReferences>
  <definedNames>
    <definedName name="_xlnm.Print_Area" localSheetId="0">Graficos!$A$1:$I$200</definedName>
  </definedNames>
  <calcPr calcId="125725"/>
</workbook>
</file>

<file path=xl/calcChain.xml><?xml version="1.0" encoding="utf-8"?>
<calcChain xmlns="http://schemas.openxmlformats.org/spreadsheetml/2006/main">
  <c r="G132" i="1"/>
  <c r="G136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<sst xmlns="http://schemas.openxmlformats.org/spreadsheetml/2006/main" count="55" uniqueCount="48">
  <si>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</si>
  <si>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</si>
  <si>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</si>
  <si>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</si>
  <si>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</si>
  <si>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</si>
  <si>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</si>
  <si>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</si>
  <si>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</si>
  <si>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</si>
  <si>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</si>
  <si>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</si>
  <si>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</si>
  <si>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</si>
  <si>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</si>
  <si>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</si>
  <si>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</si>
  <si>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</si>
  <si>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</si>
  <si>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</si>
  <si>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</si>
  <si>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</si>
  <si>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</si>
  <si>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</si>
  <si>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</si>
  <si>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</si>
  <si>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</si>
  <si>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</si>
  <si>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</si>
  <si>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</si>
  <si>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</si>
  <si>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</si>
  <si>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</si>
  <si>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</si>
  <si>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</si>
  <si>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</si>
  <si>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</si>
  <si>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</si>
  <si>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</si>
  <si>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</si>
  <si>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</si>
  <si>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</si>
  <si>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</si>
  <si>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</si>
  <si>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</si>
  <si>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</si>
  <si>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Diciembre</t>
  </si>
  <si>
    <t>ESTADISTICAS DE TRANSPARENCIA</t>
  </si>
</sst>
</file>

<file path=xl/styles.xml><?xml version="1.0" encoding="utf-8"?>
<styleSheet xmlns="http://schemas.openxmlformats.org/spreadsheetml/2006/main">
  <fonts count="21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9" fontId="9" fillId="0" borderId="13" xfId="1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"/>
    </xf>
    <xf numFmtId="9" fontId="0" fillId="0" borderId="0" xfId="0" applyNumberFormat="1"/>
    <xf numFmtId="9" fontId="11" fillId="0" borderId="1" xfId="1" applyNumberFormat="1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0" fillId="0" borderId="16" xfId="0" applyBorder="1"/>
    <xf numFmtId="0" fontId="13" fillId="0" borderId="12" xfId="0" applyFont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/>
    </xf>
    <xf numFmtId="1" fontId="3" fillId="2" borderId="18" xfId="0" applyNumberFormat="1" applyFont="1" applyFill="1" applyBorder="1" applyAlignment="1" applyProtection="1">
      <alignment horizontal="center"/>
    </xf>
    <xf numFmtId="9" fontId="11" fillId="0" borderId="5" xfId="1" applyNumberFormat="1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17" xfId="0" applyBorder="1"/>
    <xf numFmtId="0" fontId="13" fillId="0" borderId="18" xfId="0" applyFont="1" applyBorder="1" applyAlignment="1" applyProtection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 applyProtection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NumberFormat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 applyProtection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wrapText="1"/>
    </xf>
    <xf numFmtId="1" fontId="3" fillId="2" borderId="16" xfId="0" applyNumberFormat="1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 vertical="center" wrapText="1"/>
    </xf>
    <xf numFmtId="9" fontId="16" fillId="0" borderId="5" xfId="1" applyNumberFormat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9" fontId="14" fillId="2" borderId="5" xfId="0" applyNumberFormat="1" applyFont="1" applyFill="1" applyBorder="1" applyAlignment="1" applyProtection="1">
      <alignment horizontal="center"/>
    </xf>
    <xf numFmtId="1" fontId="14" fillId="2" borderId="17" xfId="0" applyNumberFormat="1" applyFont="1" applyFill="1" applyBorder="1" applyAlignment="1" applyProtection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9" fontId="16" fillId="0" borderId="19" xfId="1" applyNumberFormat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 applyProtection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 wrapText="1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wrapText="1"/>
    </xf>
    <xf numFmtId="0" fontId="14" fillId="0" borderId="1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3" fillId="0" borderId="22" xfId="0" applyFont="1" applyBorder="1" applyAlignment="1" applyProtection="1"/>
    <xf numFmtId="0" fontId="3" fillId="0" borderId="22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>
      <alignment horizontal="left"/>
    </xf>
    <xf numFmtId="9" fontId="3" fillId="0" borderId="5" xfId="0" applyNumberFormat="1" applyFont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center" vertical="center" wrapText="1"/>
    </xf>
    <xf numFmtId="9" fontId="3" fillId="0" borderId="9" xfId="0" applyNumberFormat="1" applyFont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center" vertical="center" wrapText="1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left" vertical="center"/>
    </xf>
    <xf numFmtId="0" fontId="19" fillId="3" borderId="31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center" vertical="center"/>
    </xf>
    <xf numFmtId="0" fontId="17" fillId="5" borderId="0" xfId="0" applyFont="1" applyFill="1" applyAlignment="1">
      <alignment horizont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2" borderId="8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17" xfId="0" applyNumberFormat="1" applyFont="1" applyFill="1" applyBorder="1" applyAlignment="1" applyProtection="1">
      <alignment horizontal="left"/>
    </xf>
    <xf numFmtId="0" fontId="12" fillId="0" borderId="17" xfId="0" applyFont="1" applyBorder="1" applyAlignment="1" applyProtection="1">
      <alignment horizontal="left" vertical="center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57"/>
          <c:y val="6.6626413909259316E-2"/>
          <c:w val="0.42433567558263086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53</c:v>
                </c:pt>
                <c:pt idx="1">
                  <c:v>0</c:v>
                </c:pt>
                <c:pt idx="2">
                  <c:v>2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94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30</c:v>
                </c:pt>
                <c:pt idx="1">
                  <c:v>64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91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42"/>
                  <c:y val="-8.022994570761858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26</c:v>
                </c:pt>
                <c:pt idx="1">
                  <c:v>75</c:v>
                </c:pt>
                <c:pt idx="2">
                  <c:v>26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2</c:v>
                </c:pt>
                <c:pt idx="1">
                  <c:v>21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4</c:v>
                </c:pt>
                <c:pt idx="1">
                  <c:v>24</c:v>
                </c:pt>
                <c:pt idx="2">
                  <c:v>11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58295040"/>
        <c:axId val="58296576"/>
      </c:barChart>
      <c:catAx>
        <c:axId val="58295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296576"/>
        <c:crosses val="autoZero"/>
        <c:auto val="1"/>
        <c:lblAlgn val="ctr"/>
        <c:lblOffset val="100"/>
      </c:catAx>
      <c:valAx>
        <c:axId val="58296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5829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10</c:v>
                </c:pt>
                <c:pt idx="2" formatCode="General">
                  <c:v>112</c:v>
                </c:pt>
                <c:pt idx="3">
                  <c:v>10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</c:strRef>
          </c:cat>
          <c:val>
            <c:numRef>
              <c:f>(Graficos!$G$132,Graficos!$G$136)</c:f>
              <c:numCache>
                <c:formatCode>General</c:formatCode>
                <c:ptCount val="2"/>
                <c:pt idx="0">
                  <c:v>132</c:v>
                </c:pt>
                <c:pt idx="1">
                  <c:v>131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9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86"/>
          <c:w val="0.25900651307475536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611505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78"/>
  <sheetViews>
    <sheetView tabSelected="1" view="pageBreakPreview" zoomScaleNormal="100" zoomScaleSheetLayoutView="100" workbookViewId="0">
      <selection activeCell="M15" sqref="M15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96" t="s">
        <v>47</v>
      </c>
      <c r="B5" s="96"/>
      <c r="C5" s="96"/>
      <c r="D5" s="96"/>
      <c r="E5" s="96"/>
      <c r="F5" s="96"/>
      <c r="G5" s="96"/>
      <c r="H5" s="82" t="s">
        <v>46</v>
      </c>
      <c r="I5" s="81">
        <v>2019</v>
      </c>
    </row>
    <row r="6" spans="1:9" ht="9.75" customHeight="1" thickBot="1"/>
    <row r="7" spans="1:9" ht="19.5" thickBot="1">
      <c r="B7" s="93" t="s">
        <v>45</v>
      </c>
      <c r="C7" s="94"/>
      <c r="D7" s="94"/>
      <c r="E7" s="94"/>
      <c r="F7" s="94"/>
      <c r="G7" s="94"/>
      <c r="H7" s="95"/>
    </row>
    <row r="8" spans="1:9">
      <c r="B8" s="80">
        <v>1</v>
      </c>
      <c r="C8" s="79" t="s">
        <v>44</v>
      </c>
      <c r="D8" s="78" t="s">
        <v>43</v>
      </c>
      <c r="E8" s="77"/>
      <c r="F8" s="76"/>
      <c r="G8" s="75">
        <v>53</v>
      </c>
      <c r="H8" s="74">
        <v>0.40151515151515149</v>
      </c>
    </row>
    <row r="9" spans="1:9">
      <c r="B9" s="41">
        <v>2</v>
      </c>
      <c r="C9" s="66" t="s">
        <v>42</v>
      </c>
      <c r="D9" s="65" t="s">
        <v>41</v>
      </c>
      <c r="E9" s="64"/>
      <c r="F9" s="63"/>
      <c r="G9" s="62">
        <v>0</v>
      </c>
      <c r="H9" s="19">
        <v>0</v>
      </c>
    </row>
    <row r="10" spans="1:9">
      <c r="B10" s="73">
        <v>3</v>
      </c>
      <c r="C10" s="72" t="s">
        <v>40</v>
      </c>
      <c r="D10" s="71" t="s">
        <v>39</v>
      </c>
      <c r="E10" s="70"/>
      <c r="F10" s="69"/>
      <c r="G10" s="68">
        <v>2</v>
      </c>
      <c r="H10" s="67">
        <v>1.5151515151515152E-2</v>
      </c>
    </row>
    <row r="11" spans="1:9">
      <c r="B11" s="41">
        <v>4</v>
      </c>
      <c r="C11" s="66" t="s">
        <v>38</v>
      </c>
      <c r="D11" s="65" t="s">
        <v>37</v>
      </c>
      <c r="E11" s="64"/>
      <c r="F11" s="63"/>
      <c r="G11" s="62">
        <v>42</v>
      </c>
      <c r="H11" s="19">
        <v>0.31818181818181818</v>
      </c>
    </row>
    <row r="12" spans="1:9">
      <c r="B12" s="73">
        <v>5</v>
      </c>
      <c r="C12" s="72" t="s">
        <v>36</v>
      </c>
      <c r="D12" s="71" t="s">
        <v>35</v>
      </c>
      <c r="E12" s="70"/>
      <c r="F12" s="69"/>
      <c r="G12" s="68">
        <v>0</v>
      </c>
      <c r="H12" s="67">
        <v>0</v>
      </c>
    </row>
    <row r="13" spans="1:9">
      <c r="B13" s="41">
        <v>6</v>
      </c>
      <c r="C13" s="66" t="s">
        <v>34</v>
      </c>
      <c r="D13" s="65" t="s">
        <v>33</v>
      </c>
      <c r="E13" s="64"/>
      <c r="F13" s="63"/>
      <c r="G13" s="62">
        <v>0</v>
      </c>
      <c r="H13" s="19">
        <v>0</v>
      </c>
    </row>
    <row r="14" spans="1:9">
      <c r="B14" s="73">
        <v>7</v>
      </c>
      <c r="C14" s="72" t="s">
        <v>32</v>
      </c>
      <c r="D14" s="71" t="s">
        <v>31</v>
      </c>
      <c r="E14" s="70"/>
      <c r="F14" s="69"/>
      <c r="G14" s="68">
        <v>34</v>
      </c>
      <c r="H14" s="67">
        <v>0.25757575757575757</v>
      </c>
    </row>
    <row r="15" spans="1:9">
      <c r="B15" s="41">
        <v>8</v>
      </c>
      <c r="C15" s="66" t="s">
        <v>7</v>
      </c>
      <c r="D15" s="65" t="s">
        <v>30</v>
      </c>
      <c r="E15" s="64"/>
      <c r="F15" s="63"/>
      <c r="G15" s="62">
        <v>0</v>
      </c>
      <c r="H15" s="19">
        <v>0</v>
      </c>
    </row>
    <row r="16" spans="1:9">
      <c r="B16" s="73">
        <v>9</v>
      </c>
      <c r="C16" s="72" t="s">
        <v>29</v>
      </c>
      <c r="D16" s="71" t="s">
        <v>28</v>
      </c>
      <c r="E16" s="70"/>
      <c r="F16" s="69"/>
      <c r="G16" s="68">
        <v>1</v>
      </c>
      <c r="H16" s="67">
        <v>7.575757575757576E-3</v>
      </c>
    </row>
    <row r="17" spans="2:9">
      <c r="B17" s="41">
        <v>10</v>
      </c>
      <c r="C17" s="66" t="s">
        <v>27</v>
      </c>
      <c r="D17" s="65" t="s">
        <v>27</v>
      </c>
      <c r="E17" s="64"/>
      <c r="F17" s="63"/>
      <c r="G17" s="62">
        <v>0</v>
      </c>
      <c r="H17" s="19">
        <v>0</v>
      </c>
    </row>
    <row r="18" spans="2:9" ht="18.75" thickBot="1">
      <c r="B18" s="61">
        <v>11</v>
      </c>
      <c r="C18" s="60" t="s">
        <v>26</v>
      </c>
      <c r="D18" s="59" t="s">
        <v>26</v>
      </c>
      <c r="E18" s="58"/>
      <c r="F18" s="57"/>
      <c r="G18" s="56">
        <v>0</v>
      </c>
      <c r="H18" s="55">
        <v>0</v>
      </c>
    </row>
    <row r="19" spans="2:9" ht="3.75" customHeight="1" thickBot="1">
      <c r="B19" s="54"/>
      <c r="C19" s="53"/>
      <c r="D19" s="52"/>
      <c r="E19" s="52"/>
    </row>
    <row r="20" spans="2:9" ht="18.75" thickBot="1">
      <c r="B20" s="51"/>
      <c r="C20" s="51"/>
      <c r="D20" s="51"/>
      <c r="E20" s="51"/>
      <c r="F20" s="28" t="s">
        <v>25</v>
      </c>
      <c r="G20" s="27">
        <v>132</v>
      </c>
      <c r="H20" s="50">
        <v>1</v>
      </c>
      <c r="I20" s="49"/>
    </row>
    <row r="46" spans="1:9" ht="18.75" thickBot="1">
      <c r="A46" s="96" t="s">
        <v>24</v>
      </c>
      <c r="B46" s="96"/>
      <c r="C46" s="96"/>
      <c r="D46" s="96"/>
      <c r="E46" s="96"/>
      <c r="F46" s="96"/>
      <c r="G46" s="96"/>
      <c r="H46" s="96"/>
      <c r="I46" s="96"/>
    </row>
    <row r="47" spans="1:9" ht="33.75" customHeight="1" thickBot="1">
      <c r="A47" s="48" t="s">
        <v>23</v>
      </c>
      <c r="B47" s="47" t="s">
        <v>22</v>
      </c>
      <c r="C47" s="47"/>
      <c r="D47" s="47" t="s">
        <v>21</v>
      </c>
      <c r="E47" s="47" t="s">
        <v>20</v>
      </c>
      <c r="F47" s="47" t="s">
        <v>19</v>
      </c>
      <c r="G47" s="47" t="s">
        <v>18</v>
      </c>
      <c r="H47" s="47" t="s">
        <v>6</v>
      </c>
      <c r="I47" s="46" t="s">
        <v>17</v>
      </c>
    </row>
    <row r="48" spans="1:9">
      <c r="A48" s="45" t="s">
        <v>16</v>
      </c>
      <c r="B48" s="44">
        <v>2</v>
      </c>
      <c r="C48" s="44"/>
      <c r="D48" s="44">
        <v>21</v>
      </c>
      <c r="E48" s="44">
        <v>5</v>
      </c>
      <c r="F48" s="44">
        <v>0</v>
      </c>
      <c r="G48" s="44">
        <v>2</v>
      </c>
      <c r="H48" s="43">
        <v>30</v>
      </c>
      <c r="I48" s="42">
        <v>0.21897810218978103</v>
      </c>
    </row>
    <row r="49" spans="1:9">
      <c r="A49" s="41" t="s">
        <v>15</v>
      </c>
      <c r="B49" s="20">
        <v>20</v>
      </c>
      <c r="C49" s="20"/>
      <c r="D49" s="20">
        <v>30</v>
      </c>
      <c r="E49" s="20">
        <v>10</v>
      </c>
      <c r="F49" s="40">
        <v>0</v>
      </c>
      <c r="G49" s="40">
        <v>4</v>
      </c>
      <c r="H49" s="39">
        <v>64</v>
      </c>
      <c r="I49" s="38">
        <v>0.46715328467153283</v>
      </c>
    </row>
    <row r="50" spans="1:9">
      <c r="A50" s="37" t="s">
        <v>14</v>
      </c>
      <c r="B50" s="36">
        <v>4</v>
      </c>
      <c r="C50" s="36"/>
      <c r="D50" s="36">
        <v>24</v>
      </c>
      <c r="E50" s="36">
        <v>11</v>
      </c>
      <c r="F50" s="36">
        <v>0</v>
      </c>
      <c r="G50" s="36">
        <v>4</v>
      </c>
      <c r="H50" s="35">
        <v>43</v>
      </c>
      <c r="I50" s="34">
        <v>0.31386861313868614</v>
      </c>
    </row>
    <row r="51" spans="1:9" ht="18.75" thickBot="1">
      <c r="A51" s="33" t="s">
        <v>13</v>
      </c>
      <c r="B51" s="32">
        <v>0</v>
      </c>
      <c r="C51" s="32"/>
      <c r="D51" s="32">
        <v>0</v>
      </c>
      <c r="E51" s="32">
        <v>0</v>
      </c>
      <c r="F51" s="31">
        <v>0</v>
      </c>
      <c r="G51" s="31">
        <v>0</v>
      </c>
      <c r="H51" s="30">
        <v>0</v>
      </c>
      <c r="I51" s="29">
        <v>0</v>
      </c>
    </row>
    <row r="52" spans="1:9" ht="5.25" customHeight="1" thickBot="1"/>
    <row r="53" spans="1:9" ht="18.75" thickBot="1">
      <c r="A53" s="28" t="s">
        <v>6</v>
      </c>
      <c r="B53" s="27">
        <v>26</v>
      </c>
      <c r="C53" s="27"/>
      <c r="D53" s="27">
        <v>75</v>
      </c>
      <c r="E53" s="27">
        <v>26</v>
      </c>
      <c r="F53" s="27">
        <v>0</v>
      </c>
      <c r="G53" s="27">
        <v>10</v>
      </c>
      <c r="H53" s="27">
        <v>137</v>
      </c>
      <c r="I53" s="26">
        <v>1</v>
      </c>
    </row>
    <row r="88" spans="2:7" ht="18.75" thickBot="1"/>
    <row r="89" spans="2:7" ht="27" customHeight="1">
      <c r="B89" s="88" t="s">
        <v>12</v>
      </c>
      <c r="C89" s="97"/>
      <c r="D89" s="97"/>
      <c r="E89" s="97"/>
      <c r="F89" s="97"/>
      <c r="G89" s="89"/>
    </row>
    <row r="90" spans="2:7">
      <c r="B90" s="25">
        <v>1</v>
      </c>
      <c r="C90" s="24"/>
      <c r="D90" s="105" t="s">
        <v>11</v>
      </c>
      <c r="E90" s="105"/>
      <c r="F90" s="23">
        <v>0</v>
      </c>
      <c r="G90" s="22">
        <v>0</v>
      </c>
    </row>
    <row r="91" spans="2:7">
      <c r="B91" s="21">
        <v>2</v>
      </c>
      <c r="C91" s="20"/>
      <c r="D91" s="104" t="s">
        <v>10</v>
      </c>
      <c r="E91" s="104"/>
      <c r="F91" s="20">
        <v>10</v>
      </c>
      <c r="G91" s="19">
        <v>7.575757575757576E-2</v>
      </c>
    </row>
    <row r="92" spans="2:7">
      <c r="B92" s="25">
        <v>3</v>
      </c>
      <c r="C92" s="24"/>
      <c r="D92" s="105" t="s">
        <v>9</v>
      </c>
      <c r="E92" s="105"/>
      <c r="F92" s="23">
        <v>112</v>
      </c>
      <c r="G92" s="22">
        <v>0.84848484848484851</v>
      </c>
    </row>
    <row r="93" spans="2:7">
      <c r="B93" s="21">
        <v>4</v>
      </c>
      <c r="C93" s="20"/>
      <c r="D93" s="104" t="s">
        <v>8</v>
      </c>
      <c r="E93" s="104"/>
      <c r="F93" s="20">
        <v>10</v>
      </c>
      <c r="G93" s="19">
        <v>7.575757575757576E-2</v>
      </c>
    </row>
    <row r="94" spans="2:7" ht="18.75" thickBot="1">
      <c r="B94" s="18">
        <v>5</v>
      </c>
      <c r="C94" s="17"/>
      <c r="D94" s="92" t="s">
        <v>7</v>
      </c>
      <c r="E94" s="92"/>
      <c r="F94" s="16">
        <v>0</v>
      </c>
      <c r="G94" s="15">
        <v>0</v>
      </c>
    </row>
    <row r="95" spans="2:7" ht="5.25" customHeight="1" thickBot="1">
      <c r="G95" s="14"/>
    </row>
    <row r="96" spans="2:7" ht="18.75" thickBot="1">
      <c r="D96" s="86" t="s">
        <v>6</v>
      </c>
      <c r="E96" s="87"/>
      <c r="F96" s="13">
        <v>132</v>
      </c>
      <c r="G96" s="12">
        <v>1</v>
      </c>
    </row>
    <row r="97" spans="4:7">
      <c r="D97" s="11"/>
      <c r="E97" s="11"/>
      <c r="F97" s="10"/>
      <c r="G97" s="9"/>
    </row>
    <row r="98" spans="4:7">
      <c r="D98" s="11"/>
      <c r="E98" s="11"/>
      <c r="F98" s="10"/>
      <c r="G98" s="9"/>
    </row>
    <row r="99" spans="4:7">
      <c r="D99" s="11"/>
      <c r="E99" s="11"/>
      <c r="F99" s="10"/>
      <c r="G99" s="9"/>
    </row>
    <row r="131" spans="5:7" ht="18.75" thickBot="1"/>
    <row r="132" spans="5:7">
      <c r="E132" s="88" t="s">
        <v>5</v>
      </c>
      <c r="F132" s="89"/>
      <c r="G132" s="7">
        <f>F133</f>
        <v>132</v>
      </c>
    </row>
    <row r="133" spans="5:7" ht="18.75" thickBot="1">
      <c r="E133" s="6" t="s">
        <v>46</v>
      </c>
      <c r="F133" s="5">
        <v>132</v>
      </c>
    </row>
    <row r="134" spans="5:7">
      <c r="E134" s="8"/>
      <c r="F134" s="8"/>
    </row>
    <row r="135" spans="5:7" ht="18.75" thickBot="1">
      <c r="E135" s="8"/>
      <c r="F135" s="8"/>
    </row>
    <row r="136" spans="5:7" ht="18" customHeight="1">
      <c r="E136" s="90" t="s">
        <v>4</v>
      </c>
      <c r="F136" s="91"/>
      <c r="G136" s="7">
        <f>F137</f>
        <v>131</v>
      </c>
    </row>
    <row r="137" spans="5:7" ht="18.75" thickBot="1">
      <c r="E137" s="6" t="s">
        <v>46</v>
      </c>
      <c r="F137" s="5">
        <v>131</v>
      </c>
    </row>
    <row r="173" spans="1:7">
      <c r="A173" s="4"/>
    </row>
    <row r="174" spans="1:7" ht="18.75" thickBot="1"/>
    <row r="175" spans="1:7" ht="18" customHeight="1">
      <c r="D175" s="88" t="s">
        <v>3</v>
      </c>
      <c r="E175" s="97"/>
      <c r="F175" s="97"/>
      <c r="G175" s="89"/>
    </row>
    <row r="176" spans="1:7">
      <c r="D176" s="98" t="s">
        <v>2</v>
      </c>
      <c r="E176" s="99"/>
      <c r="F176" s="100"/>
      <c r="G176" s="3"/>
    </row>
    <row r="177" spans="4:7" ht="18" customHeight="1">
      <c r="D177" s="101" t="s">
        <v>1</v>
      </c>
      <c r="E177" s="102"/>
      <c r="F177" s="103"/>
      <c r="G177" s="2"/>
    </row>
    <row r="178" spans="4:7" ht="18.75" thickBot="1">
      <c r="D178" s="83" t="s">
        <v>0</v>
      </c>
      <c r="E178" s="84"/>
      <c r="F178" s="85"/>
      <c r="G178" s="1">
        <v>0</v>
      </c>
    </row>
  </sheetData>
  <mergeCells count="16">
    <mergeCell ref="A5:G5"/>
    <mergeCell ref="D91:E91"/>
    <mergeCell ref="D90:E90"/>
    <mergeCell ref="B89:G89"/>
    <mergeCell ref="D92:E92"/>
    <mergeCell ref="B7:H7"/>
    <mergeCell ref="A46:I46"/>
    <mergeCell ref="D175:G175"/>
    <mergeCell ref="D176:F176"/>
    <mergeCell ref="D177:F177"/>
    <mergeCell ref="D93:E93"/>
    <mergeCell ref="D178:F178"/>
    <mergeCell ref="D96:E96"/>
    <mergeCell ref="E132:F132"/>
    <mergeCell ref="E136:F136"/>
    <mergeCell ref="D94:E94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"2019,2020,2021"</formula1>
    </dataValidation>
  </dataValidation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dcterms:created xsi:type="dcterms:W3CDTF">2020-01-20T20:52:11Z</dcterms:created>
  <dcterms:modified xsi:type="dcterms:W3CDTF">2020-01-20T20:56:00Z</dcterms:modified>
</cp:coreProperties>
</file>