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dia/image24.png" ContentType="image/png"/>
  <Override PartName="/xl/_rels/workbook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donativos otorgados octubre14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<sst xmlns="http://schemas.openxmlformats.org/spreadsheetml/2006/main" count="84" uniqueCount="50">
  <si>
    <t>GOBIERNO MUNICIPAL DE TLAJOMULCO DE ZÚÑIGA, JALISCO</t>
  </si>
  <si>
    <t>UNIDAD DE TRANSPARENCIA E INFORMACIÓN</t>
  </si>
  <si>
    <t>INFORMACIÓN FUNDAMENTAL DONATIVOS OTORGADOS POR EL PRESIDENTE MUNICIPAL, CUALQUIER FUNCIONARIO O EL AYUNTAMIENTO OCTUBRE 2014</t>
  </si>
  <si>
    <t>TESORERÍA MUNICIPAL</t>
  </si>
  <si>
    <t>DONATIVOS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</si>
  <si>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</si>
  <si>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No. Cheque</t>
  </si>
  <si>
    <t>Día, mes y año del subsidio</t>
  </si>
  <si>
    <t>Monto del subsidio</t>
  </si>
  <si>
    <t>Concepto</t>
  </si>
  <si>
    <t>Acta o minuta de aprobación (En este rubro se va a publicar el Punto de Acuerdo o Programa que autoriza el donativo, así como el soporte de la póliza que ampara la compra del bien, en caso de donativos en especie)</t>
  </si>
  <si>
    <t>DONATIVO DE UTILES ESCOLARES PARA NIÑOS Y NIÑAS DEL MUNICIPIO DE TLAJOMULCO, PROG. UNIFORMES Y UTILES ESCOLARES</t>
  </si>
  <si>
    <t>Consulte aquí</t>
  </si>
  <si>
    <t>CALOCA LOPEZ OLIVIA RUBICELA</t>
  </si>
  <si>
    <t>INCENTIVO X CADA PERSONA Q' RECLUTO EN EL PROGRAMA ABC UN MOVIMIENTO POR LA EDUCACIÓN 2014, OF. ABCTZ-0039-2014</t>
  </si>
  <si>
    <t>CHAVEZ SANCHEZ MARIA GUADALUPE</t>
  </si>
  <si>
    <t>APOYO POR VIUDEZ DE LA 1a. QUINCENA DE SEPTIEMBRE 2014, OF. DGA/274/14.</t>
  </si>
  <si>
    <t>GUTIERREZ GOMEZ BELEN</t>
  </si>
  <si>
    <t>APOYO POR VIUDEZ DE LA 1a. QUINCENA DE SEPTIEMBRE 2014, OF. DGA/275/14.</t>
  </si>
  <si>
    <t>GONZALEZ GARCIA MARIA DEL ROCIO</t>
  </si>
  <si>
    <t>APOYO MENSUAL A LA ALDEA "PASITOS A UNA VIDA MEJOR" CORRESPONDIENTE A 07 MESES DEL AÑO 2014</t>
  </si>
  <si>
    <t>VARGAS SALINAS OFELIA</t>
  </si>
  <si>
    <t>INCENTIVO POR RECLUTAR EN EL PROG. ABC "UN MOVIMIENTO POR LA EDUCACION" OF. ABCTZ-0045-2014. </t>
  </si>
  <si>
    <t>SERV.DE ORGANIZACIÓN Y ENSAMBLE DE PAQETES ESCOLARES CONTRATO CPE-001/2014/MKR/PTD.2B</t>
  </si>
  <si>
    <t>LOPEZ LOPEZ VERA ESMERALDA</t>
  </si>
  <si>
    <t>INCENTIVO X CADA PERSONA Q' RECLUTO EN EL PROGRAMA ABC UN MOVIMIENTO POR LA EDUCACIÓN 2014, OF. ABCTZ-0046-2014</t>
  </si>
  <si>
    <t>VARGAS MAGAÑA ROSALIO</t>
  </si>
  <si>
    <t>INCENTIVO X CADA PERSONA Q' RECLUTO EN EL PROGRAMA ABC UN MOVIMIENTO POR LA EDUCACIÓN 2014, OF. ABCTZ-0059-2014</t>
  </si>
  <si>
    <t>DELGADO PEREZ MARIA CONCEPCION</t>
  </si>
  <si>
    <t>INCENTIVO X CADA PERSONA Q' RECLUTO EN EL PROGRAMA ABC UN MOVIMIENTO POR LA EDUCACIÓN 2014, OF. ABCTZ-0053-2014</t>
  </si>
  <si>
    <t>LOPEZ MONRREAL CLAUDIA ARACELI</t>
  </si>
  <si>
    <t>INCENTIVO X CADA PERSONA Q' RECLUTO EN EL PROGRAMA ABC UN MOVIMIENTO POR LA EDUCACIÓN 2014, OF. ABCTZ-0047-2014</t>
  </si>
  <si>
    <t>APOYO POR VIUDEZ, CORRESPONDIENTE A LA 2ª QUINCENA DE SEPTIEMBRE 2014. </t>
  </si>
  <si>
    <t>OCESA PROMOTORA S.A. DE C.V.</t>
  </si>
  <si>
    <t>PATROCINIO OFICIAL DEL EVENTO MICHAEL JACKSON THE IMMORTAL WORLD TOUR DEL 28 AL 31 DE AGOSTO 2014. </t>
  </si>
  <si>
    <t>PERSONAL QUE SE ENCARGA DE FUMIGAR LOS PLANTELES EDUCATIVOS DEL MUNICIPIO</t>
  </si>
  <si>
    <t>BOMBA ASPERSORA AGRICOLA (FUMIGADOR DE MOCHILA) P/ FUMIGAR ESCUELAS DEL MUNICIPIO, F. FT8919. </t>
  </si>
  <si>
    <t>ALUMNOS DEL COLEGIO DE ESTUDIOS CIENTIFICOS Y TECNOLOGICOS DEL ESTADO DE JALISCO </t>
  </si>
  <si>
    <t>APOYO CON TRANSPORTE PARA TRASLADO DE BANDA DE GUERRA DEL COLEGIO DE ESTUDIOS CIENTIFICOS Y TECNOLOGICOS DEL ESTADO DE JALISCO (CECYTEJ) A SANTA CRUZ DE LAS FLORES</t>
  </si>
  <si>
    <t>ALUMNOS DEL CENTRO DE ATENCIÓN MULTIPLE (CAM)</t>
  </si>
  <si>
    <t>APOYO CON TRANSPORTE PARA TRASLADO DE ALUMNOS DEL CENTRO DE ATENCIÓN MULTIPLE (CAM) PARA VISITAR EL SUPREMO TRIBUNAL DE JUSTICIA, FACTURA 2761AD</t>
  </si>
  <si>
    <t>ALVAREZ VALLADARES MARIA ESTHER</t>
  </si>
  <si>
    <t>INCENTIVO X CADA PERSONA Q' RECLUTO EN EL PROGRAMA ABC UN MOVIMIENTO POR LA EDUCACIÓN 2014, OF. ABCTZ-0042-2014. </t>
  </si>
  <si>
    <t>TELLO ARENAS ALEJANDRA</t>
  </si>
  <si>
    <t>INCENTIVO POR RECLUTAR EN EL PROG. ABC "UN MOVIMIENTO POR LA EDUCACION" OF. ABCTZ-0049-2014. </t>
  </si>
  <si>
    <t>PREESCOLARES DEL MUNICIPIO </t>
  </si>
  <si>
    <r>
      <t xml:space="preserve">CERTIFICADOS DE APOYO A PREESCOLARES DEL MUNICIPIO PARA COMPRA DE ARTÍCULOS DE PAPELERIA, </t>
    </r>
    <r>
      <rPr>
        <rFont val="Arial"/>
        <charset val="1"/>
        <family val="2"/>
        <i val="true"/>
        <sz val="10"/>
      </rPr>
      <t xml:space="preserve">PROGRAMA DE UNIFORMES A LA MEDIDA Y ÚTILES ESCOLARES 2014</t>
    </r>
  </si>
  <si>
    <t>RUIZ CASTAÑEDA MA. SOCORRO</t>
  </si>
  <si>
    <t>SUBSIDIO P/ EL GRUPO DINAMICAS MATRIMONIALES PARA REALIZAR DINAMICA MATRIMONIAL DEL 10 AL 12 OCT. EN SAN AGUSTIN, OF. SP/116/2014.</t>
  </si>
  <si>
    <t>TOTAL DONATIVOS OTORGADOS POR EL PRESIDENTE OCTUBRE 2014</t>
  </si>
</sst>
</file>

<file path=xl/styles.xml><?xml version="1.0" encoding="utf-8"?>
<styleSheet xmlns="http://schemas.openxmlformats.org/spreadsheetml/2006/main">
  <numFmts count="5">
    <numFmt formatCode="GENERAL" numFmtId="164"/>
    <numFmt formatCode="_-* #,##0.00_-;\-* #,##0.00_-;_-* \-??_-;_-@_-" numFmtId="165"/>
    <numFmt formatCode="_-\$* #,##0.00_-;&quot;-$&quot;* #,##0.00_-;_-\$* \-??_-;_-@_-" numFmtId="166"/>
    <numFmt formatCode="0%" numFmtId="167"/>
    <numFmt formatCode="DD\-MMM\-YYYY" numFmtId="168"/>
  </numFmts>
  <fonts count="15">
    <font>
      <name val="Calibri"/>
      <charset val="1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sz val="10"/>
    </font>
    <font>
      <name val="MS Sans Serif"/>
      <charset val="1"/>
      <family val="2"/>
      <color rgb="00000000"/>
      <sz val="10"/>
    </font>
    <font>
      <name val="Arial"/>
      <charset val="1"/>
      <family val="2"/>
      <sz val="8"/>
    </font>
    <font>
      <name val="Arial"/>
      <charset val="1"/>
      <family val="2"/>
      <b val="true"/>
      <color rgb="00E46C0A"/>
      <sz val="12"/>
    </font>
    <font>
      <name val="Arial"/>
      <charset val="1"/>
      <family val="2"/>
      <b val="true"/>
      <color rgb="00FFFFFF"/>
      <sz val="12"/>
    </font>
    <font>
      <name val="Arial"/>
      <charset val="1"/>
      <family val="2"/>
      <b val="true"/>
      <sz val="8"/>
    </font>
    <font>
      <name val="Arial"/>
      <charset val="1"/>
      <family val="2"/>
      <b val="true"/>
      <sz val="12"/>
    </font>
    <font>
      <name val="Arial"/>
      <charset val="1"/>
      <family val="2"/>
      <color rgb="00000000"/>
      <sz val="10"/>
    </font>
    <font>
      <name val="Tahoma"/>
      <charset val="1"/>
      <family val="2"/>
      <color rgb="00000000"/>
      <sz val="14"/>
    </font>
    <font>
      <name val="Tahoma"/>
      <charset val="1"/>
      <family val="2"/>
      <color rgb="000000FF"/>
      <sz val="14"/>
    </font>
    <font>
      <name val="Arial"/>
      <charset val="1"/>
      <family val="2"/>
      <i val="true"/>
      <sz val="10"/>
    </font>
  </fonts>
  <fills count="4">
    <fill>
      <patternFill patternType="none"/>
    </fill>
    <fill>
      <patternFill patternType="gray125"/>
    </fill>
    <fill>
      <patternFill patternType="solid">
        <fgColor rgb="00E46C0A"/>
        <bgColor rgb="00FF9900"/>
      </patternFill>
    </fill>
    <fill>
      <patternFill patternType="solid">
        <fgColor rgb="00D9D9D9"/>
        <bgColor rgb="00C0C0C0"/>
      </patternFill>
    </fill>
  </fills>
  <borders count="15">
    <border diagonalDown="false" diagonalUp="false">
      <left/>
      <right/>
      <top/>
      <bottom/>
      <diagonal/>
    </border>
    <border diagonalDown="false" diagonalUp="false">
      <left/>
      <right/>
      <top style="thin"/>
      <bottom/>
      <diagonal/>
    </border>
    <border diagonalDown="false" diagonalUp="false">
      <left/>
      <right style="thin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 style="medium"/>
      <top style="medium"/>
      <bottom/>
      <diagonal/>
    </border>
    <border diagonalDown="false" diagonalUp="false">
      <left/>
      <right/>
      <top style="medium"/>
      <bottom/>
      <diagonal/>
    </border>
    <border diagonalDown="false" diagonalUp="false">
      <left/>
      <right style="medium"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/>
      <right style="medium"/>
      <top style="medium"/>
      <bottom style="medium"/>
      <diagonal/>
    </border>
    <border diagonalDown="false" diagonalUp="false">
      <left style="medium"/>
      <right style="medium"/>
      <top style="medium"/>
      <bottom style="medium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/>
      <right/>
      <top style="medium"/>
      <bottom style="medium"/>
      <diagonal/>
    </border>
    <border diagonalDown="false" diagonalUp="false">
      <left style="medium"/>
      <right/>
      <top style="medium"/>
      <bottom style="medium"/>
      <diagonal/>
    </border>
  </borders>
  <cellStyleXfs count="32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true" applyBorder="true" applyFont="true" applyProtection="true" borderId="0" fillId="0" fontId="0" numFmtId="166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5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5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6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6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6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7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7">
      <alignment horizontal="general" indent="0" shrinkToFit="false" textRotation="0" vertical="bottom" wrapText="false"/>
      <protection hidden="false" locked="true"/>
    </xf>
  </cellStyleXfs>
  <cellXfs count="39">
    <xf applyAlignment="false" applyBorder="false" applyFont="false" applyProtection="false" borderId="0" fillId="0" fontId="0" numFmtId="164" xfId="0"/>
    <xf applyAlignment="false" applyBorder="false" applyFont="true" applyProtection="false" borderId="0" fillId="0" fontId="6" numFmtId="164" xfId="0"/>
    <xf applyAlignment="true" applyBorder="false" applyFont="true" applyProtection="false" borderId="0" fillId="0" fontId="6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6" numFmtId="164" xfId="0">
      <alignment horizontal="general" indent="0" shrinkToFit="false" textRotation="0" vertical="center" wrapText="false"/>
    </xf>
    <xf applyAlignment="true" applyBorder="false" applyFont="true" applyProtection="false" borderId="0" fillId="0" fontId="6" numFmtId="164" xfId="0">
      <alignment horizontal="center" indent="0" shrinkToFit="false" textRotation="0" vertical="center" wrapText="false"/>
    </xf>
    <xf applyAlignment="true" applyBorder="true" applyFont="true" applyProtection="true" borderId="0" fillId="0" fontId="6" numFmtId="166" xfId="17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6" numFmtId="164" xfId="0">
      <alignment horizontal="center" indent="0" shrinkToFit="false" textRotation="0" vertical="bottom" wrapText="true"/>
    </xf>
    <xf applyAlignment="true" applyBorder="true" applyFont="true" applyProtection="false" borderId="0" fillId="0" fontId="7" numFmtId="164" xfId="0">
      <alignment horizontal="center" indent="0" shrinkToFit="false" textRotation="0" vertical="center" wrapText="false"/>
    </xf>
    <xf applyAlignment="true" applyBorder="true" applyFont="true" applyProtection="false" borderId="1" fillId="0" fontId="6" numFmtId="164" xfId="0">
      <alignment horizontal="general" indent="0" shrinkToFit="false" textRotation="0" vertical="bottom" wrapText="false"/>
    </xf>
    <xf applyAlignment="true" applyBorder="true" applyFont="true" applyProtection="false" borderId="2" fillId="0" fontId="6" numFmtId="164" xfId="0">
      <alignment horizontal="general" indent="0" shrinkToFit="false" textRotation="0" vertical="bottom" wrapText="false"/>
    </xf>
    <xf applyAlignment="true" applyBorder="true" applyFont="true" applyProtection="false" borderId="0" fillId="0" fontId="7" numFmtId="164" xfId="0">
      <alignment horizontal="center" indent="0" shrinkToFit="false" textRotation="0" vertical="center" wrapText="true"/>
    </xf>
    <xf applyAlignment="true" applyBorder="true" applyFont="true" applyProtection="false" borderId="0" fillId="0" fontId="6" numFmtId="164" xfId="0">
      <alignment horizontal="general" indent="0" shrinkToFit="false" textRotation="0" vertical="bottom" wrapText="false"/>
    </xf>
    <xf applyAlignment="true" applyBorder="true" applyFont="true" applyProtection="false" borderId="3" fillId="2" fontId="8" numFmtId="164" xfId="0">
      <alignment horizontal="center" indent="0" shrinkToFit="false" textRotation="0" vertical="center" wrapText="false"/>
    </xf>
    <xf applyAlignment="true" applyBorder="true" applyFont="true" applyProtection="false" borderId="3" fillId="0" fontId="9" numFmtId="164" xfId="0">
      <alignment horizontal="general" indent="0" shrinkToFit="false" textRotation="0" vertical="center" wrapText="true"/>
    </xf>
    <xf applyAlignment="true" applyBorder="true" applyFont="true" applyProtection="false" borderId="4" fillId="0" fontId="9" numFmtId="164" xfId="0">
      <alignment horizontal="center" indent="0" shrinkToFit="false" textRotation="0" vertical="center" wrapText="true"/>
    </xf>
    <xf applyAlignment="true" applyBorder="true" applyFont="true" applyProtection="false" borderId="5" fillId="3" fontId="10" numFmtId="164" xfId="0">
      <alignment horizontal="center" indent="0" shrinkToFit="false" textRotation="0" vertical="center" wrapText="true"/>
    </xf>
    <xf applyAlignment="true" applyBorder="true" applyFont="true" applyProtection="false" borderId="4" fillId="3" fontId="10" numFmtId="164" xfId="0">
      <alignment horizontal="center" indent="0" shrinkToFit="false" textRotation="0" vertical="center" wrapText="true"/>
    </xf>
    <xf applyAlignment="true" applyBorder="true" applyFont="true" applyProtection="true" borderId="4" fillId="3" fontId="10" numFmtId="166" xfId="17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3" fontId="10" numFmtId="164" xfId="0">
      <alignment horizontal="center" indent="0" shrinkToFit="false" textRotation="0" vertical="center" wrapText="true"/>
    </xf>
    <xf applyAlignment="true" applyBorder="true" applyFont="true" applyProtection="false" borderId="7" fillId="0" fontId="9" numFmtId="164" xfId="0">
      <alignment horizontal="general" indent="0" shrinkToFit="false" textRotation="0" vertical="center" wrapText="true"/>
    </xf>
    <xf applyAlignment="true" applyBorder="true" applyFont="true" applyProtection="false" borderId="8" fillId="0" fontId="4" numFmtId="164" xfId="0">
      <alignment horizontal="center" indent="0" shrinkToFit="false" textRotation="0" vertical="center" wrapText="true"/>
    </xf>
    <xf applyAlignment="true" applyBorder="true" applyFont="true" applyProtection="false" borderId="9" fillId="0" fontId="4" numFmtId="164" xfId="0">
      <alignment horizontal="center" indent="0" shrinkToFit="false" textRotation="0" vertical="center" wrapText="false"/>
    </xf>
    <xf applyAlignment="true" applyBorder="true" applyFont="true" applyProtection="false" borderId="9" fillId="0" fontId="11" numFmtId="168" xfId="0">
      <alignment horizontal="center" indent="0" shrinkToFit="false" textRotation="0" vertical="center" wrapText="true"/>
    </xf>
    <xf applyAlignment="true" applyBorder="true" applyFont="true" applyProtection="true" borderId="9" fillId="0" fontId="11" numFmtId="166" xfId="17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9" fillId="0" fontId="4" numFmtId="164" xfId="0">
      <alignment horizontal="center" indent="0" shrinkToFit="false" textRotation="0" vertical="center" wrapText="true"/>
    </xf>
    <xf applyAlignment="true" applyBorder="true" applyFont="true" applyProtection="false" borderId="10" fillId="0" fontId="12" numFmtId="164" xfId="0">
      <alignment horizontal="center" indent="0" shrinkToFit="false" textRotation="0" vertical="center" wrapText="false"/>
    </xf>
    <xf applyAlignment="true" applyBorder="true" applyFont="true" applyProtection="false" borderId="11" fillId="0" fontId="12" numFmtId="164" xfId="0">
      <alignment horizontal="center" indent="0" shrinkToFit="false" textRotation="0" vertical="center" wrapText="false"/>
    </xf>
    <xf applyAlignment="true" applyBorder="true" applyFont="true" applyProtection="false" borderId="8" fillId="0" fontId="4" numFmtId="164" xfId="0">
      <alignment horizontal="center" indent="0" shrinkToFit="false" textRotation="0" vertical="center" wrapText="false"/>
    </xf>
    <xf applyAlignment="true" applyBorder="true" applyFont="true" applyProtection="false" borderId="8" fillId="0" fontId="11" numFmtId="164" xfId="0">
      <alignment horizontal="center" indent="0" shrinkToFit="false" textRotation="0" vertical="center" wrapText="true"/>
    </xf>
    <xf applyAlignment="true" applyBorder="true" applyFont="true" applyProtection="false" borderId="9" fillId="0" fontId="11" numFmtId="164" xfId="0">
      <alignment horizontal="center" indent="0" shrinkToFit="false" textRotation="0" vertical="center" wrapText="true"/>
    </xf>
    <xf applyAlignment="true" applyBorder="true" applyFont="true" applyProtection="true" borderId="9" fillId="0" fontId="11" numFmtId="164" xfId="0">
      <alignment horizontal="center" indent="0" shrinkToFit="false" textRotation="0" vertical="center" wrapText="true"/>
      <protection hidden="false" locked="true"/>
    </xf>
    <xf applyAlignment="false" applyBorder="true" applyFont="true" applyProtection="false" borderId="0" fillId="0" fontId="6" numFmtId="164" xfId="0"/>
    <xf applyAlignment="true" applyBorder="true" applyFont="true" applyProtection="false" borderId="0" fillId="0" fontId="6" numFmtId="164" xfId="0">
      <alignment horizontal="center" indent="0" shrinkToFit="false" textRotation="0" vertical="bottom" wrapText="false"/>
    </xf>
    <xf applyAlignment="true" applyBorder="true" applyFont="true" applyProtection="false" borderId="11" fillId="0" fontId="13" numFmtId="164" xfId="0">
      <alignment horizontal="center" indent="0" shrinkToFit="false" textRotation="0" vertical="center" wrapText="false"/>
    </xf>
    <xf applyAlignment="true" applyBorder="true" applyFont="true" applyProtection="false" borderId="9" fillId="0" fontId="11" numFmtId="164" xfId="0">
      <alignment horizontal="center" indent="0" shrinkToFit="false" textRotation="0" vertical="center" wrapText="false"/>
    </xf>
    <xf applyAlignment="true" applyBorder="true" applyFont="true" applyProtection="false" borderId="12" fillId="0" fontId="13" numFmtId="164" xfId="0">
      <alignment horizontal="center" indent="0" shrinkToFit="false" textRotation="0" vertical="center" wrapText="false"/>
    </xf>
    <xf applyAlignment="true" applyBorder="true" applyFont="true" applyProtection="false" borderId="13" fillId="0" fontId="6" numFmtId="164" xfId="0">
      <alignment horizontal="center" indent="0" shrinkToFit="false" textRotation="0" vertical="center" wrapText="false"/>
    </xf>
    <xf applyAlignment="true" applyBorder="true" applyFont="true" applyProtection="true" borderId="9" fillId="0" fontId="6" numFmtId="166" xfId="17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4" fillId="0" fontId="6" numFmtId="164" xfId="0">
      <alignment horizontal="center" indent="0" shrinkToFit="false" textRotation="0" vertical="center" wrapText="false"/>
    </xf>
  </cellXfs>
  <cellStyles count="18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Millares 2" xfId="20"/>
    <cellStyle builtinId="54" customBuiltin="true" name="Millares 3" xfId="21"/>
    <cellStyle builtinId="54" customBuiltin="true" name="Moneda 2" xfId="22"/>
    <cellStyle builtinId="54" customBuiltin="true" name="Moneda 3" xfId="23"/>
    <cellStyle builtinId="54" customBuiltin="true" name="Moneda 4" xfId="24"/>
    <cellStyle builtinId="54" customBuiltin="true" name="Normal 2" xfId="25"/>
    <cellStyle builtinId="54" customBuiltin="true" name="Normal 3" xfId="26"/>
    <cellStyle builtinId="54" customBuiltin="true" name="Normal 4" xfId="27"/>
    <cellStyle builtinId="54" customBuiltin="true" name="Normal 5" xfId="28"/>
    <cellStyle builtinId="54" customBuiltin="true" name="Normal 6" xfId="29"/>
    <cellStyle builtinId="54" customBuiltin="true" name="Porcentual 2" xfId="30"/>
    <cellStyle builtinId="54" customBuiltin="true" name="Porcentual 3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4.png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1</xdr:col>
      <xdr:colOff>541440</xdr:colOff>
      <xdr:row>1</xdr:row>
      <xdr:rowOff>343440</xdr:rowOff>
    </xdr:from>
    <xdr:to>
      <xdr:col>2</xdr:col>
      <xdr:colOff>1931760</xdr:colOff>
      <xdr:row>3</xdr:row>
      <xdr:rowOff>315000</xdr:rowOff>
    </xdr:to>
    <xdr:pic>
      <xdr:nvPicPr>
        <xdr:cNvPr descr="" id="0" name="Picture 1"/>
        <xdr:cNvPicPr/>
      </xdr:nvPicPr>
      <xdr:blipFill>
        <a:blip r:embed="rId1"/>
        <a:stretch>
          <a:fillRect/>
        </a:stretch>
      </xdr:blipFill>
      <xdr:spPr>
        <a:xfrm>
          <a:off x="692280" y="542520"/>
          <a:ext cx="2611440" cy="77832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tlajomulco.gob.mx/sites/default/files/transparencia/egresos/8Vaegresosdonativosotorgadosxelpdteoctubre2014CHEQUE4575.pdf" TargetMode="External"/><Relationship Id="rId2" Type="http://schemas.openxmlformats.org/officeDocument/2006/relationships/hyperlink" Target="http://tlajomulco.gob.mx/sites/default/files/transparencia/egresos/8Vaegresosdonativosotorgadosxelpdteoctubre2014CHEQUE4576.pdf" TargetMode="External"/><Relationship Id="rId3" Type="http://schemas.openxmlformats.org/officeDocument/2006/relationships/hyperlink" Target="http://tlajomulco.gob.mx/sites/default/files/transparencia/egresos/8Vaegresosdonativosotorgadosxelpdteoctubre2014CHEQUE4577" TargetMode="External"/><Relationship Id="rId4" Type="http://schemas.openxmlformats.org/officeDocument/2006/relationships/hyperlink" Target="http://tlajomulco.gob.mx/sites/default/files/transparencia/egresos/8Vaegresosdonativosotorgadosxelpdteoctubre2014CHEQUE14848.pdf" TargetMode="External"/><Relationship Id="rId5" Type="http://schemas.openxmlformats.org/officeDocument/2006/relationships/hyperlink" Target="http://tlajomulco.gob.mx/sites/default/files/transparencia/egresos/8Vaegresosdonativosotorgadosxelpdteoctubre2014CHEQUE14854.pdf" TargetMode="External"/><Relationship Id="rId6" Type="http://schemas.openxmlformats.org/officeDocument/2006/relationships/hyperlink" Target="http://tlajomulco.gob.mx/sites/default/files/transparencia/egresos/8Vaegresosdonativosotorgadosxelpdteoctubre2014CHEQUE14855" TargetMode="External"/><Relationship Id="rId7" Type="http://schemas.openxmlformats.org/officeDocument/2006/relationships/hyperlink" Target="http://tlajomulco.gob.mx/sites/default/files/transparencia/egresos/8Vaegresosdonativosotorgadosxelpdteoctubre2014CHEQUE14932.pdf" TargetMode="External"/><Relationship Id="rId8" Type="http://schemas.openxmlformats.org/officeDocument/2006/relationships/hyperlink" Target="http://tlajomulco.gob.mx/sites/default/files/transparencia/egresos/8Vaegresosdonativosotorgadosxelpdteoctubre2014CHEQUE14864" TargetMode="External"/><Relationship Id="rId9" Type="http://schemas.openxmlformats.org/officeDocument/2006/relationships/hyperlink" Target="http://tlajomulco.gob.mx/sites/default/files/transparencia/egresos/8Vaegresosdonativosotorgadosxelpdteoctubre2014CHEQUE4523.pdf" TargetMode="External"/><Relationship Id="rId10" Type="http://schemas.openxmlformats.org/officeDocument/2006/relationships/hyperlink" Target="http://tlajomulco.gob.mx/sites/default/files/transparencia/egresos/8Vaegresosdonativosotorgadosxelpdteoctubre2014CHEQUE14961.pdf" TargetMode="External"/><Relationship Id="rId11" Type="http://schemas.openxmlformats.org/officeDocument/2006/relationships/hyperlink" Target="http://tlajomulco.gob.mx/sites/default/files/transparencia/egresos/8Vaegresosdonativosotorgadosxelpdteoctubre2014CHEQUE14962.pdf" TargetMode="External"/><Relationship Id="rId12" Type="http://schemas.openxmlformats.org/officeDocument/2006/relationships/hyperlink" Target="http://tlajomulco.gob.mx/sites/default/files/transparencia/egresos/8Vaegresosdonativosotorgadosxelpdteoctubre2014CHEQUE14958.pdf" TargetMode="External"/><Relationship Id="rId13" Type="http://schemas.openxmlformats.org/officeDocument/2006/relationships/hyperlink" Target="http://tlajomulco.gob.mx/sites/default/files/transparencia/egresos/8Vaegresosdonativosotorgadosxelpdteoctubre2014CHEQUE14960.pdf" TargetMode="External"/><Relationship Id="rId14" Type="http://schemas.openxmlformats.org/officeDocument/2006/relationships/hyperlink" Target="http://tlajomulco.gob.mx/sites/default/files/transparencia/egresos/8Vaegresosdonativosotorgadosxelpdteoctubre2014CHEQUE14942.pdf" TargetMode="External"/><Relationship Id="rId15" Type="http://schemas.openxmlformats.org/officeDocument/2006/relationships/hyperlink" Target="http://tlajomulco.gob.mx/sites/default/files/transparencia/egresos/8Vaegresosdonativosotorgadosxelpdteoctubre2014CHEQUE14941.pdf" TargetMode="External"/><Relationship Id="rId16" Type="http://schemas.openxmlformats.org/officeDocument/2006/relationships/hyperlink" Target="http://tlajomulco.gob.mx/sites/default/files/transparencia/egresos/8Vaegresosdonativosotorgadosxelpdteoctubre2014CHEQUE4535.pdf" TargetMode="External"/><Relationship Id="rId17" Type="http://schemas.openxmlformats.org/officeDocument/2006/relationships/hyperlink" Target="http://tlajomulco.gob.mx/sites/default/files/transparencia/egresos/8Vaegresosdonativosotorgadosxelpdteoctubre2014CHEQUE4532.pdf" TargetMode="External"/><Relationship Id="rId18" Type="http://schemas.openxmlformats.org/officeDocument/2006/relationships/hyperlink" Target="http://tlajomulco.gob.mx/sites/default/files/transparencia/egresos/8Vaegresosdonativosotorgadosxelpdteoctubre2014CHEQUE4545.pdf" TargetMode="External"/><Relationship Id="rId19" Type="http://schemas.openxmlformats.org/officeDocument/2006/relationships/hyperlink" Target="http://tlajomulco.gob.mx/sites/default/files/transparencia/egresos/8Vaegresosdonativosotorgadosxelpdteoctubre2014CHEQUE4550.pdf" TargetMode="External"/><Relationship Id="rId20" Type="http://schemas.openxmlformats.org/officeDocument/2006/relationships/hyperlink" Target="http://tlajomulco.gob.mx/sites/default/files/transparencia/egresos/8Vaegresosdonativosotorgadosxelpdteoctubre2014CHEQUE14851.pdf" TargetMode="External"/><Relationship Id="rId21" Type="http://schemas.openxmlformats.org/officeDocument/2006/relationships/hyperlink" Target="http://tlajomulco.gob.mx/sites/default/files/transparencia/egresos/8Vaegresosdonativosotorgadosxelpdteoctubre2014CHEQUE14853.pdf" TargetMode="External"/><Relationship Id="rId22" Type="http://schemas.openxmlformats.org/officeDocument/2006/relationships/hyperlink" Target="http://tlajomulco.gob.mx/sites/default/files/transparencia/egresos/8Vaegresosdonativosotorgadosxelpdteoctubre2014CHEQUE14856.pdf" TargetMode="External"/><Relationship Id="rId23" Type="http://schemas.openxmlformats.org/officeDocument/2006/relationships/hyperlink" Target="http://tlajomulco.gob.mx/sites/default/files/transparencia/egresos/8Vaegresosdonativosotorgadosxelpdteoctubre2014CHEQUE14857.pdf" TargetMode="External"/><Relationship Id="rId24" Type="http://schemas.openxmlformats.org/officeDocument/2006/relationships/hyperlink" Target="http://tlajomulco.gob.mx/sites/default/files/transparencia/egresos/8Vaegresosdonativosotorgadosxelpdteoctubre2014CHEQUE14858.pdf" TargetMode="External"/><Relationship Id="rId25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P31"/>
  <sheetViews>
    <sheetView colorId="64" defaultGridColor="true" rightToLeft="false" showFormulas="false" showGridLines="true" showOutlineSymbols="true" showRowColHeaders="true" showZeros="true" tabSelected="true" topLeftCell="A13" view="normal" windowProtection="false" workbookViewId="0" zoomScale="50" zoomScaleNormal="50" zoomScalePageLayoutView="100">
      <selection activeCell="L22" activeCellId="0" pane="topLeft" sqref="L22"/>
    </sheetView>
  </sheetViews>
  <cols>
    <col collapsed="false" hidden="false" max="1" min="1" style="1" width="2.16078431372549"/>
    <col collapsed="false" hidden="false" max="2" min="2" style="2" width="17.4549019607843"/>
    <col collapsed="false" hidden="false" max="3" min="3" style="3" width="43.4313725490196"/>
    <col collapsed="false" hidden="false" max="4" min="4" style="4" width="15.7294117647059"/>
    <col collapsed="false" hidden="false" max="5" min="5" style="4" width="18.6117647058824"/>
    <col collapsed="false" hidden="false" max="6" min="6" style="5" width="18.756862745098"/>
    <col collapsed="false" hidden="false" max="7" min="7" style="3" width="85.278431372549"/>
    <col collapsed="false" hidden="false" max="8" min="8" style="2" width="64.5058823529412"/>
    <col collapsed="false" hidden="true" max="9" min="9" style="1" width="0"/>
    <col collapsed="false" hidden="false" max="10" min="10" style="2" width="27.7019607843137"/>
    <col collapsed="false" hidden="false" max="11" min="11" style="1" width="20.9176470588235"/>
    <col collapsed="false" hidden="false" max="12" min="12" style="1" width="31.8901960784314"/>
    <col collapsed="false" hidden="false" max="13" min="13" style="1" width="27.4117647058824"/>
    <col collapsed="false" hidden="false" max="14" min="14" style="1" width="18.1803921568627"/>
    <col collapsed="false" hidden="false" max="15" min="15" style="1" width="20.9176470588235"/>
    <col collapsed="false" hidden="false" max="16" min="16" style="1" width="14.7137254901961"/>
    <col collapsed="false" hidden="false" max="257" min="17" style="1" width="11.5411764705882"/>
  </cols>
  <sheetData>
    <row collapsed="false" customFormat="false" customHeight="true" hidden="false" ht="37.5" outlineLevel="0" r="2">
      <c r="B2" s="6"/>
      <c r="C2" s="6"/>
      <c r="D2" s="7" t="s">
        <v>0</v>
      </c>
      <c r="E2" s="7"/>
      <c r="F2" s="7"/>
      <c r="G2" s="7"/>
      <c r="H2" s="7"/>
      <c r="I2" s="8"/>
      <c r="J2" s="8"/>
      <c r="K2" s="8"/>
      <c r="L2" s="8"/>
      <c r="M2" s="8"/>
      <c r="N2" s="8"/>
      <c r="O2" s="8"/>
      <c r="P2" s="9"/>
    </row>
    <row collapsed="false" customFormat="false" customHeight="true" hidden="false" ht="26.25" outlineLevel="0" r="3">
      <c r="B3" s="6"/>
      <c r="C3" s="6"/>
      <c r="D3" s="10" t="s">
        <v>1</v>
      </c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</row>
    <row collapsed="false" customFormat="false" customHeight="true" hidden="false" ht="59.25" outlineLevel="0" r="4">
      <c r="B4" s="6"/>
      <c r="C4" s="6"/>
      <c r="D4" s="10" t="s">
        <v>2</v>
      </c>
      <c r="E4" s="10"/>
      <c r="F4" s="10"/>
      <c r="G4" s="10"/>
      <c r="H4" s="10"/>
      <c r="I4" s="11"/>
      <c r="J4" s="11"/>
      <c r="K4" s="11"/>
      <c r="L4" s="11"/>
      <c r="M4" s="11"/>
      <c r="N4" s="11"/>
      <c r="O4" s="11"/>
      <c r="P4" s="11"/>
    </row>
    <row collapsed="false" customFormat="false" customHeight="true" hidden="false" ht="30.75" outlineLevel="0" r="5">
      <c r="B5" s="12" t="s">
        <v>3</v>
      </c>
      <c r="C5" s="12"/>
      <c r="D5" s="12"/>
      <c r="E5" s="12"/>
      <c r="F5" s="12"/>
      <c r="G5" s="12"/>
      <c r="H5" s="12"/>
      <c r="I5" s="11"/>
      <c r="J5" s="11"/>
      <c r="K5" s="11"/>
      <c r="L5" s="11"/>
      <c r="M5" s="11"/>
      <c r="N5" s="11"/>
      <c r="O5" s="11"/>
      <c r="P5" s="11"/>
    </row>
    <row collapsed="false" customFormat="false" customHeight="true" hidden="false" ht="154.5" outlineLevel="0" r="6">
      <c r="A6" s="13"/>
      <c r="B6" s="14" t="s">
        <v>4</v>
      </c>
      <c r="C6" s="15" t="s">
        <v>5</v>
      </c>
      <c r="D6" s="16" t="s">
        <v>6</v>
      </c>
      <c r="E6" s="15" t="s">
        <v>7</v>
      </c>
      <c r="F6" s="17" t="s">
        <v>8</v>
      </c>
      <c r="G6" s="18" t="s">
        <v>9</v>
      </c>
      <c r="H6" s="18" t="s">
        <v>10</v>
      </c>
    </row>
    <row collapsed="false" customFormat="false" customHeight="true" hidden="false" ht="48" outlineLevel="0" r="7">
      <c r="A7" s="19"/>
      <c r="B7" s="14"/>
      <c r="C7" s="20" t="s">
        <v>11</v>
      </c>
      <c r="D7" s="21" t="n">
        <v>4575</v>
      </c>
      <c r="E7" s="22" t="n">
        <v>41863</v>
      </c>
      <c r="F7" s="23" t="n">
        <v>94137.16</v>
      </c>
      <c r="G7" s="24" t="s">
        <v>11</v>
      </c>
      <c r="H7" s="25" t="s">
        <v>12</v>
      </c>
    </row>
    <row collapsed="false" customFormat="false" customHeight="true" hidden="false" ht="48" outlineLevel="0" r="8">
      <c r="A8" s="19"/>
      <c r="B8" s="14"/>
      <c r="C8" s="20" t="s">
        <v>11</v>
      </c>
      <c r="D8" s="21" t="n">
        <v>4576</v>
      </c>
      <c r="E8" s="22" t="n">
        <v>41865</v>
      </c>
      <c r="F8" s="23" t="n">
        <v>139332.24</v>
      </c>
      <c r="G8" s="24" t="s">
        <v>11</v>
      </c>
      <c r="H8" s="26" t="s">
        <v>12</v>
      </c>
    </row>
    <row collapsed="false" customFormat="false" customHeight="true" hidden="false" ht="60" outlineLevel="0" r="9">
      <c r="A9" s="19"/>
      <c r="B9" s="14"/>
      <c r="C9" s="20" t="s">
        <v>11</v>
      </c>
      <c r="D9" s="21" t="n">
        <v>4577</v>
      </c>
      <c r="E9" s="22" t="n">
        <v>41865</v>
      </c>
      <c r="F9" s="23" t="n">
        <v>139332.24</v>
      </c>
      <c r="G9" s="24" t="s">
        <v>11</v>
      </c>
      <c r="H9" s="26" t="s">
        <v>12</v>
      </c>
    </row>
    <row collapsed="false" customFormat="false" customHeight="true" hidden="false" ht="56.25" outlineLevel="0" r="10">
      <c r="A10" s="19"/>
      <c r="B10" s="14"/>
      <c r="C10" s="27" t="s">
        <v>13</v>
      </c>
      <c r="D10" s="21" t="n">
        <v>14848</v>
      </c>
      <c r="E10" s="22" t="n">
        <v>41897</v>
      </c>
      <c r="F10" s="23" t="n">
        <v>1100</v>
      </c>
      <c r="G10" s="24" t="s">
        <v>14</v>
      </c>
      <c r="H10" s="26" t="s">
        <v>12</v>
      </c>
    </row>
    <row collapsed="false" customFormat="false" customHeight="true" hidden="false" ht="46.5" outlineLevel="0" r="11">
      <c r="A11" s="19"/>
      <c r="B11" s="14"/>
      <c r="C11" s="20" t="s">
        <v>15</v>
      </c>
      <c r="D11" s="21" t="n">
        <v>14854</v>
      </c>
      <c r="E11" s="22" t="n">
        <v>41905</v>
      </c>
      <c r="F11" s="23" t="n">
        <v>1002</v>
      </c>
      <c r="G11" s="24" t="s">
        <v>16</v>
      </c>
      <c r="H11" s="26" t="s">
        <v>12</v>
      </c>
    </row>
    <row collapsed="false" customFormat="false" customHeight="true" hidden="false" ht="65.25" outlineLevel="0" r="12">
      <c r="A12" s="19"/>
      <c r="B12" s="14"/>
      <c r="C12" s="20" t="s">
        <v>17</v>
      </c>
      <c r="D12" s="21" t="n">
        <v>14855</v>
      </c>
      <c r="E12" s="22" t="n">
        <v>41905</v>
      </c>
      <c r="F12" s="23" t="n">
        <v>1002</v>
      </c>
      <c r="G12" s="24" t="s">
        <v>18</v>
      </c>
      <c r="H12" s="26" t="s">
        <v>12</v>
      </c>
    </row>
    <row collapsed="false" customFormat="false" customHeight="true" hidden="false" ht="69" outlineLevel="0" r="13">
      <c r="A13" s="19"/>
      <c r="B13" s="14"/>
      <c r="C13" s="27" t="s">
        <v>19</v>
      </c>
      <c r="D13" s="21" t="n">
        <v>14932</v>
      </c>
      <c r="E13" s="22" t="n">
        <v>41893</v>
      </c>
      <c r="F13" s="23" t="n">
        <v>56000</v>
      </c>
      <c r="G13" s="24" t="s">
        <v>20</v>
      </c>
      <c r="H13" s="26" t="s">
        <v>12</v>
      </c>
    </row>
    <row collapsed="false" customFormat="false" customHeight="true" hidden="false" ht="60.75" outlineLevel="0" r="14">
      <c r="A14" s="19"/>
      <c r="B14" s="14"/>
      <c r="C14" s="28" t="s">
        <v>21</v>
      </c>
      <c r="D14" s="29" t="n">
        <v>14864</v>
      </c>
      <c r="E14" s="22" t="n">
        <v>41915</v>
      </c>
      <c r="F14" s="23" t="n">
        <v>1000</v>
      </c>
      <c r="G14" s="24" t="s">
        <v>22</v>
      </c>
      <c r="H14" s="26" t="s">
        <v>12</v>
      </c>
    </row>
    <row collapsed="false" customFormat="false" customHeight="true" hidden="false" ht="60.75" outlineLevel="0" r="15">
      <c r="A15" s="19"/>
      <c r="B15" s="14"/>
      <c r="C15" s="20" t="s">
        <v>11</v>
      </c>
      <c r="D15" s="29" t="n">
        <v>4523</v>
      </c>
      <c r="E15" s="22" t="n">
        <v>41915</v>
      </c>
      <c r="F15" s="23" t="n">
        <v>348575.52</v>
      </c>
      <c r="G15" s="24" t="s">
        <v>23</v>
      </c>
      <c r="H15" s="26" t="s">
        <v>12</v>
      </c>
    </row>
    <row collapsed="false" customFormat="false" customHeight="true" hidden="false" ht="67.5" outlineLevel="0" r="16">
      <c r="A16" s="19"/>
      <c r="B16" s="14"/>
      <c r="C16" s="28" t="s">
        <v>24</v>
      </c>
      <c r="D16" s="30" t="n">
        <v>14961</v>
      </c>
      <c r="E16" s="22" t="n">
        <v>41921</v>
      </c>
      <c r="F16" s="23" t="n">
        <v>600</v>
      </c>
      <c r="G16" s="24" t="s">
        <v>25</v>
      </c>
      <c r="H16" s="26" t="s">
        <v>12</v>
      </c>
    </row>
    <row collapsed="false" customFormat="true" customHeight="true" hidden="false" ht="72" outlineLevel="0" r="17" s="31">
      <c r="A17" s="19"/>
      <c r="B17" s="14"/>
      <c r="C17" s="28" t="s">
        <v>26</v>
      </c>
      <c r="D17" s="30" t="n">
        <v>14962</v>
      </c>
      <c r="E17" s="22" t="n">
        <v>41921</v>
      </c>
      <c r="F17" s="23" t="n">
        <v>900</v>
      </c>
      <c r="G17" s="24" t="s">
        <v>27</v>
      </c>
      <c r="H17" s="26" t="s">
        <v>12</v>
      </c>
      <c r="J17" s="32"/>
    </row>
    <row collapsed="false" customFormat="true" customHeight="true" hidden="false" ht="72" outlineLevel="0" r="18" s="31">
      <c r="A18" s="19"/>
      <c r="B18" s="14"/>
      <c r="C18" s="28" t="s">
        <v>28</v>
      </c>
      <c r="D18" s="30" t="n">
        <v>14958</v>
      </c>
      <c r="E18" s="22" t="n">
        <v>41922</v>
      </c>
      <c r="F18" s="23" t="n">
        <v>500</v>
      </c>
      <c r="G18" s="24" t="s">
        <v>29</v>
      </c>
      <c r="H18" s="26" t="s">
        <v>12</v>
      </c>
      <c r="J18" s="32"/>
    </row>
    <row collapsed="false" customFormat="false" customHeight="true" hidden="false" ht="72" outlineLevel="0" r="19">
      <c r="A19" s="19"/>
      <c r="B19" s="14"/>
      <c r="C19" s="28" t="s">
        <v>30</v>
      </c>
      <c r="D19" s="30" t="n">
        <v>14960</v>
      </c>
      <c r="E19" s="22" t="n">
        <v>41922</v>
      </c>
      <c r="F19" s="23" t="n">
        <v>500</v>
      </c>
      <c r="G19" s="24" t="s">
        <v>31</v>
      </c>
      <c r="H19" s="33" t="s">
        <v>12</v>
      </c>
    </row>
    <row collapsed="false" customFormat="false" customHeight="true" hidden="false" ht="72" outlineLevel="0" r="20">
      <c r="A20" s="19"/>
      <c r="B20" s="14"/>
      <c r="C20" s="20" t="s">
        <v>15</v>
      </c>
      <c r="D20" s="29" t="n">
        <v>14942</v>
      </c>
      <c r="E20" s="22" t="n">
        <v>41919</v>
      </c>
      <c r="F20" s="23" t="n">
        <v>1002</v>
      </c>
      <c r="G20" s="29" t="s">
        <v>32</v>
      </c>
      <c r="H20" s="33" t="s">
        <v>12</v>
      </c>
    </row>
    <row collapsed="false" customFormat="false" customHeight="true" hidden="false" ht="80.25" outlineLevel="0" r="21">
      <c r="A21" s="19"/>
      <c r="B21" s="14"/>
      <c r="C21" s="20" t="s">
        <v>17</v>
      </c>
      <c r="D21" s="29" t="n">
        <v>14941</v>
      </c>
      <c r="E21" s="22" t="n">
        <v>41919</v>
      </c>
      <c r="F21" s="23" t="n">
        <v>1002</v>
      </c>
      <c r="G21" s="29" t="s">
        <v>32</v>
      </c>
      <c r="H21" s="33" t="s">
        <v>12</v>
      </c>
    </row>
    <row collapsed="false" customFormat="false" customHeight="true" hidden="false" ht="80.25" outlineLevel="0" r="22">
      <c r="A22" s="19"/>
      <c r="B22" s="14"/>
      <c r="C22" s="20" t="s">
        <v>33</v>
      </c>
      <c r="D22" s="21" t="n">
        <v>4535</v>
      </c>
      <c r="E22" s="22" t="n">
        <v>41918.7020833333</v>
      </c>
      <c r="F22" s="23" t="n">
        <v>1493999.99</v>
      </c>
      <c r="G22" s="24" t="s">
        <v>34</v>
      </c>
      <c r="H22" s="33" t="s">
        <v>12</v>
      </c>
    </row>
    <row collapsed="false" customFormat="false" customHeight="true" hidden="false" ht="80.25" outlineLevel="0" r="23">
      <c r="A23" s="19"/>
      <c r="B23" s="14"/>
      <c r="C23" s="20" t="s">
        <v>35</v>
      </c>
      <c r="D23" s="21" t="n">
        <v>4532</v>
      </c>
      <c r="E23" s="22" t="n">
        <v>41918.7020833333</v>
      </c>
      <c r="F23" s="23" t="n">
        <v>3099.98</v>
      </c>
      <c r="G23" s="24" t="s">
        <v>36</v>
      </c>
      <c r="H23" s="33" t="s">
        <v>12</v>
      </c>
    </row>
    <row collapsed="false" customFormat="false" customHeight="true" hidden="false" ht="77.25" outlineLevel="0" r="24">
      <c r="A24" s="19"/>
      <c r="B24" s="14"/>
      <c r="C24" s="20" t="s">
        <v>37</v>
      </c>
      <c r="D24" s="21" t="n">
        <v>4545</v>
      </c>
      <c r="E24" s="22" t="n">
        <v>41918.7020833333</v>
      </c>
      <c r="F24" s="23" t="n">
        <v>1160</v>
      </c>
      <c r="G24" s="24" t="s">
        <v>38</v>
      </c>
      <c r="H24" s="33" t="s">
        <v>12</v>
      </c>
    </row>
    <row collapsed="false" customFormat="false" customHeight="true" hidden="false" ht="64.5" outlineLevel="0" r="25">
      <c r="B25" s="14"/>
      <c r="C25" s="20" t="s">
        <v>39</v>
      </c>
      <c r="D25" s="21" t="n">
        <v>4550</v>
      </c>
      <c r="E25" s="22" t="n">
        <v>41918.7020833333</v>
      </c>
      <c r="F25" s="23" t="n">
        <v>2088</v>
      </c>
      <c r="G25" s="24" t="s">
        <v>40</v>
      </c>
      <c r="H25" s="33" t="s">
        <v>12</v>
      </c>
    </row>
    <row collapsed="false" customFormat="false" customHeight="true" hidden="false" ht="64.5" outlineLevel="0" r="26">
      <c r="B26" s="14"/>
      <c r="C26" s="20" t="s">
        <v>41</v>
      </c>
      <c r="D26" s="21" t="n">
        <v>14851</v>
      </c>
      <c r="E26" s="22" t="n">
        <v>41918.6791666667</v>
      </c>
      <c r="F26" s="23" t="n">
        <v>1500</v>
      </c>
      <c r="G26" s="24" t="s">
        <v>42</v>
      </c>
      <c r="H26" s="33" t="s">
        <v>12</v>
      </c>
    </row>
    <row collapsed="false" customFormat="false" customHeight="true" hidden="false" ht="64.5" outlineLevel="0" r="27">
      <c r="B27" s="14"/>
      <c r="C27" s="20" t="s">
        <v>43</v>
      </c>
      <c r="D27" s="21" t="n">
        <v>14853</v>
      </c>
      <c r="E27" s="22" t="n">
        <v>41918.6791666667</v>
      </c>
      <c r="F27" s="23" t="n">
        <v>400</v>
      </c>
      <c r="G27" s="24" t="s">
        <v>44</v>
      </c>
      <c r="H27" s="33" t="s">
        <v>12</v>
      </c>
    </row>
    <row collapsed="false" customFormat="false" customHeight="true" hidden="false" ht="64.5" outlineLevel="0" r="28">
      <c r="B28" s="14"/>
      <c r="C28" s="28" t="s">
        <v>45</v>
      </c>
      <c r="D28" s="21" t="n">
        <v>14856</v>
      </c>
      <c r="E28" s="22" t="n">
        <v>41918.6798611111</v>
      </c>
      <c r="F28" s="23" t="n">
        <v>400</v>
      </c>
      <c r="G28" s="24" t="s">
        <v>46</v>
      </c>
      <c r="H28" s="33" t="s">
        <v>12</v>
      </c>
    </row>
    <row collapsed="false" customFormat="false" customHeight="true" hidden="false" ht="64.5" outlineLevel="0" r="29">
      <c r="B29" s="14"/>
      <c r="C29" s="28" t="s">
        <v>45</v>
      </c>
      <c r="D29" s="21" t="n">
        <v>14857</v>
      </c>
      <c r="E29" s="22" t="n">
        <v>41918.68125</v>
      </c>
      <c r="F29" s="23" t="n">
        <v>850</v>
      </c>
      <c r="G29" s="24" t="s">
        <v>46</v>
      </c>
      <c r="H29" s="33" t="s">
        <v>12</v>
      </c>
    </row>
    <row collapsed="false" customFormat="false" customHeight="true" hidden="false" ht="64.5" outlineLevel="0" r="30">
      <c r="B30" s="14"/>
      <c r="C30" s="20" t="s">
        <v>47</v>
      </c>
      <c r="D30" s="34" t="n">
        <v>14858</v>
      </c>
      <c r="E30" s="22" t="n">
        <v>41918.68125</v>
      </c>
      <c r="F30" s="23" t="n">
        <v>10000</v>
      </c>
      <c r="G30" s="29" t="s">
        <v>48</v>
      </c>
      <c r="H30" s="35" t="s">
        <v>12</v>
      </c>
    </row>
    <row collapsed="false" customFormat="false" customHeight="true" hidden="false" ht="52.5" outlineLevel="0" r="31">
      <c r="B31" s="14"/>
      <c r="C31" s="36" t="s">
        <v>49</v>
      </c>
      <c r="D31" s="36"/>
      <c r="E31" s="36"/>
      <c r="F31" s="37" t="n">
        <f aca="false">F30+F29+F28+F27+F26+F25+F24+F23+F22+F21+F20+F19+F18+F17+F16+F15+F14+F13+F12+F11+F10+F9+F8+F7</f>
        <v>2299483.13</v>
      </c>
      <c r="G31" s="38"/>
      <c r="H31" s="38"/>
    </row>
  </sheetData>
  <mergeCells count="8">
    <mergeCell ref="B2:C4"/>
    <mergeCell ref="D2:H2"/>
    <mergeCell ref="D3:H3"/>
    <mergeCell ref="D4:H4"/>
    <mergeCell ref="B5:H5"/>
    <mergeCell ref="B6:B31"/>
    <mergeCell ref="C31:E31"/>
    <mergeCell ref="G31:H31"/>
  </mergeCells>
  <hyperlinks>
    <hyperlink display="Consulte aquí" ref="H7" r:id="rId1"/>
    <hyperlink display="Consulte aquí" ref="H8" r:id="rId2"/>
    <hyperlink display="Consulte aquí" ref="H9" r:id="rId3"/>
    <hyperlink display="Consulte aquí" ref="H10" r:id="rId4"/>
    <hyperlink display="Consulte aquí" ref="H11" r:id="rId5"/>
    <hyperlink display="Consulte aquí" ref="H12" r:id="rId6"/>
    <hyperlink display="Consulte aquí" ref="H13" r:id="rId7"/>
    <hyperlink display="Consulte aquí" ref="H14" r:id="rId8"/>
    <hyperlink display="Consulte aquí" ref="H15" r:id="rId9"/>
    <hyperlink display="Consulte aquí" ref="H16" r:id="rId10"/>
    <hyperlink display="Consulte aquí" ref="H17" r:id="rId11"/>
    <hyperlink display="Consulte aquí" ref="H18" r:id="rId12"/>
    <hyperlink display="Consulte aquí" ref="H19" r:id="rId13"/>
    <hyperlink display="Consulte aquí" ref="H20" r:id="rId14"/>
    <hyperlink display="Consulte aquí" ref="H21" r:id="rId15"/>
    <hyperlink display="Consulte aquí" ref="H22" r:id="rId16"/>
    <hyperlink display="Consulte aquí" ref="H23" r:id="rId17"/>
    <hyperlink display="Consulte aquí" ref="H24" r:id="rId18"/>
    <hyperlink display="Consulte aquí" ref="H25" r:id="rId19"/>
    <hyperlink display="Consulte aquí" ref="H26" r:id="rId20"/>
    <hyperlink display="Consulte aquí" ref="H27" r:id="rId21"/>
    <hyperlink display="Consulte aquí" ref="H28" r:id="rId22"/>
    <hyperlink display="Consulte aquí" ref="H29" r:id="rId23"/>
    <hyperlink display="Consulte aquí" ref="H30" r:id="rId24"/>
  </hyperlink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blackAndWhite="false" cellComments="none" copies="1" draft="false" firstPageNumber="0" fitToHeight="1" fitToWidth="1" horizontalDpi="300" orientation="landscape" pageOrder="downThenOver" paperSize="75" scale="70" useFirstPageNumber="false" usePrinterDefaults="false" verticalDpi="300"/>
  <headerFooter differentFirst="false" differentOddEven="false">
    <oddHeader/>
    <oddFooter/>
  </headerFooter>
  <drawing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LibreOffice/3.3$Win32 LibreOffice_project/330m19$Build-6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2012-12-04T19:15:30.00Z</dcterms:created>
  <dc:creator>www.intercambiosvirtuales.org</dc:creator>
  <cp:lastModifiedBy>usuario</cp:lastModifiedBy>
  <cp:lastPrinted>2014-11-14T19:19:51.00Z</cp:lastPrinted>
  <dcterms:modified xsi:type="dcterms:W3CDTF">2014-11-14T19:20:50.00Z</dcterms:modified>
  <cp:revision>0</cp:revision>
</cp:coreProperties>
</file>